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L32" i="1"/>
  <c r="M32" i="1"/>
  <c r="N32" i="1"/>
  <c r="O32" i="1"/>
  <c r="P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<sst xmlns="http://schemas.openxmlformats.org/spreadsheetml/2006/main" count="53" uniqueCount="37">
  <si>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</si>
  <si>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</si>
  <si>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</si>
  <si>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</si>
  <si>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</si>
  <si>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</si>
  <si>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</si>
  <si>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</si>
  <si>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</si>
  <si>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</si>
  <si>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</si>
  <si>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</si>
  <si>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</si>
  <si>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</si>
  <si>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</si>
  <si>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</si>
  <si>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</si>
  <si>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</si>
  <si>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</si>
  <si>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</si>
  <si>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</si>
  <si>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</si>
  <si>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</si>
  <si>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</si>
  <si>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</si>
  <si>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</si>
  <si>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</si>
  <si>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</si>
  <si>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</si>
  <si>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</si>
  <si>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</si>
  <si>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</si>
  <si>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</si>
  <si>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</si>
  <si>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</si>
  <si>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</si>
  <si>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октябрь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</si>
</sst>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7" fillId="0" borderId="15" xfId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C31" sqref="C31:D31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9" width="10.7109375" customWidth="1"/>
    <col min="10" max="10" width="10.28515625" customWidth="1"/>
    <col min="11" max="11" width="10.7109375" customWidth="1"/>
    <col min="12" max="12" width="12.140625" customWidth="1"/>
    <col min="13" max="13" width="9" customWidth="1"/>
    <col min="14" max="14" width="8.7109375" customWidth="1"/>
    <col min="15" max="15" width="8.5703125" customWidth="1"/>
    <col min="16" max="16" width="8.71093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31" t="s">
        <v>36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4.25" customHeight="1" x14ac:dyDescent="0.25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4.25" customHeight="1" x14ac:dyDescent="0.25">
      <c r="A9" s="31" t="s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5">
        <v>776</v>
      </c>
      <c r="F18" s="5">
        <v>3865.3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787</v>
      </c>
      <c r="N18" s="5">
        <v>3926.92</v>
      </c>
      <c r="O18" s="5">
        <v>965</v>
      </c>
      <c r="P18" s="5">
        <v>4855.9000000000005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5">
        <v>9</v>
      </c>
      <c r="F19" s="5">
        <v>117.684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17</v>
      </c>
      <c r="N19" s="5">
        <v>159.13400000000001</v>
      </c>
      <c r="O19" s="5">
        <v>10</v>
      </c>
      <c r="P19" s="5">
        <v>99.68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5">
        <v>9</v>
      </c>
      <c r="F20" s="5">
        <v>83.32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17</v>
      </c>
      <c r="N20" s="5">
        <v>131.30000000000001</v>
      </c>
      <c r="O20" s="5">
        <v>13</v>
      </c>
      <c r="P20" s="5">
        <v>256.02999999999997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5">
        <v>1</v>
      </c>
      <c r="F21" s="5">
        <v>41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3</v>
      </c>
      <c r="N21" s="5">
        <v>82</v>
      </c>
      <c r="O21" s="5">
        <v>2</v>
      </c>
      <c r="P21" s="5">
        <v>589.85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5">
        <v>15</v>
      </c>
      <c r="F22" s="5">
        <v>289.10000000000002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4</v>
      </c>
      <c r="N22" s="5">
        <v>140.38999999999999</v>
      </c>
      <c r="O22" s="5">
        <v>10</v>
      </c>
      <c r="P22" s="5">
        <v>122.22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5">
        <v>10</v>
      </c>
      <c r="F23" s="5">
        <v>2250.35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20</v>
      </c>
      <c r="N23" s="5">
        <v>5050.3999999999996</v>
      </c>
      <c r="O23" s="5">
        <v>1</v>
      </c>
      <c r="P23" s="5">
        <v>35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5">
        <v>2</v>
      </c>
      <c r="F24" s="5">
        <v>19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</v>
      </c>
      <c r="N25" s="5">
        <v>189.8</v>
      </c>
      <c r="O25" s="5">
        <v>4</v>
      </c>
      <c r="P25" s="5">
        <v>1922.7</v>
      </c>
    </row>
    <row r="26" spans="1:16" ht="42" customHeight="1" x14ac:dyDescent="0.25">
      <c r="A26" s="3">
        <v>9</v>
      </c>
      <c r="B26" s="10" t="s">
        <v>28</v>
      </c>
      <c r="C26" s="22" t="s">
        <v>29</v>
      </c>
      <c r="D26" s="23"/>
      <c r="E26" s="5">
        <v>4</v>
      </c>
      <c r="F26" s="5">
        <v>6217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5">
        <v>1</v>
      </c>
      <c r="F27" s="5">
        <v>5374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4</v>
      </c>
      <c r="P28" s="5">
        <v>47.040000000000006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5">
        <v>6</v>
      </c>
      <c r="F30" s="5">
        <v>30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5">
        <v>9</v>
      </c>
      <c r="F31" s="5">
        <v>1429.56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259.3</v>
      </c>
      <c r="O31" s="5">
        <v>0</v>
      </c>
      <c r="P31" s="5">
        <v>0</v>
      </c>
    </row>
    <row r="32" spans="1:16" x14ac:dyDescent="0.25">
      <c r="A32" s="3">
        <v>15</v>
      </c>
      <c r="B32" s="28" t="s">
        <v>35</v>
      </c>
      <c r="C32" s="29"/>
      <c r="D32" s="30"/>
      <c r="E32" s="6">
        <f>SUM(E18:E31)</f>
        <v>842</v>
      </c>
      <c r="F32" s="6">
        <f t="shared" ref="F32:P32" si="0">SUM(F18:F31)</f>
        <v>19716.314000000002</v>
      </c>
      <c r="G32" s="6">
        <f t="shared" si="0"/>
        <v>0</v>
      </c>
      <c r="H32" s="6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851</v>
      </c>
      <c r="N32" s="6">
        <f t="shared" si="0"/>
        <v>9939.2439999999988</v>
      </c>
      <c r="O32" s="6">
        <f t="shared" si="0"/>
        <v>1009</v>
      </c>
      <c r="P32" s="6">
        <f t="shared" si="0"/>
        <v>7928.420000000001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2020-07-21T04:48:57Z</cp:lastPrinted>
  <dcterms:created xsi:type="dcterms:W3CDTF">2020-07-21T03:55:40Z</dcterms:created>
  <dcterms:modified xsi:type="dcterms:W3CDTF">2020-11-09T11:31:17Z</dcterms:modified>
</cp:coreProperties>
</file>