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<sst xmlns="http://schemas.openxmlformats.org/spreadsheetml/2006/main" count="21" uniqueCount="21">
  <si>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за 20</t>
  </si>
  <si>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</si>
  <si>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</si>
  <si>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</si>
  <si>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</si>
  <si>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</si>
  <si>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</si>
  <si>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</si>
  <si>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</si>
  <si>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</si>
  <si>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</si>
  <si>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</si>
  <si>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</si>
  <si>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</si>
  <si>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</si>
  <si>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</si>
  <si>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</si>
  <si>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</si>
  <si>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</si>
  <si>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"Газпром газораспределение Пермь"</t>
  </si>
  <si>
    <t>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</si>
</sst>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 horizontal="right"/>
    </xf>
    <xf numFmtId="49" fontId="25" fillId="0" borderId="16" xfId="0" applyNumberFormat="1" applyFont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SheetLayoutView="100" zoomScalePageLayoutView="0" workbookViewId="0" topLeftCell="A1">
      <selection activeCell="E1" sqref="E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2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spans="15:87" s="7" customFormat="1" ht="15.75">
      <c r="O5" s="26" t="s">
        <v>19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8" t="s">
        <v>0</v>
      </c>
      <c r="BY5" s="28"/>
      <c r="BZ5" s="28"/>
      <c r="CA5" s="28"/>
      <c r="CB5" s="28"/>
      <c r="CC5" s="28"/>
      <c r="CD5" s="28"/>
      <c r="CE5" s="29" t="s">
        <v>20</v>
      </c>
      <c r="CF5" s="29"/>
      <c r="CG5" s="29"/>
      <c r="CH5" s="29"/>
      <c r="CI5" s="7" t="s">
        <v>4</v>
      </c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27" t="s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8" spans="1:105" s="9" customFormat="1" ht="39" customHeight="1">
      <c r="A8" s="30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 t="s">
        <v>6</v>
      </c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BY8" s="33" t="s">
        <v>7</v>
      </c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5"/>
    </row>
    <row r="9" spans="1:105" s="8" customFormat="1" ht="12.75" customHeight="1">
      <c r="A9" s="19">
        <v>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22">
        <v>2</v>
      </c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4"/>
      <c r="BY9" s="22">
        <v>3</v>
      </c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4"/>
    </row>
    <row r="10" spans="1:105" s="11" customFormat="1" ht="12.75" customHeight="1">
      <c r="A10" s="10"/>
      <c r="B10" s="14" t="s">
        <v>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36">
        <f>SUM(AV11:BX18)</f>
        <v>5378384.232</v>
      </c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8"/>
      <c r="BY10" s="36">
        <f>SUM(BY11:DA18)</f>
        <v>5480583.833</v>
      </c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</row>
    <row r="11" spans="1:105" s="11" customFormat="1" ht="12.75" customHeight="1">
      <c r="A11" s="10"/>
      <c r="B11" s="14" t="s">
        <v>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741540.009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708696.879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>
      <c r="A12" s="10"/>
      <c r="B12" s="14" t="s">
        <v>10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2708107.573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2816303.998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715081.013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684914.126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527326.01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554158.418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>
      <c r="A15" s="10"/>
      <c r="B15" s="14" t="s">
        <v>13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164446.877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170050.488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63981.161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70187.54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6717.834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7455.322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451183.755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468817.062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115649.737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7475.234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36">
        <f>SUM(AV11:BX19)</f>
        <v>5494033.969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6">
        <f>SUM(BY11:DA19)</f>
        <v>5488059.067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20:AU20"/>
    <mergeCell ref="AV20:BX20"/>
    <mergeCell ref="BY20:DA20"/>
    <mergeCell ref="B18:AU18"/>
    <mergeCell ref="AV18:BX18"/>
    <mergeCell ref="BY18:DA18"/>
    <mergeCell ref="B19:AU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Курбатова Антонина Джановна</cp:lastModifiedBy>
  <cp:lastPrinted>2019-01-30T13:14:09Z</cp:lastPrinted>
  <dcterms:created xsi:type="dcterms:W3CDTF">2008-10-01T13:21:49Z</dcterms:created>
  <dcterms:modified xsi:type="dcterms:W3CDTF">2021-03-31T05:58:41Z</dcterms:modified>
  <cp:category/>
  <cp:version/>
  <cp:contentType/>
  <cp:contentStatus/>
</cp:coreProperties>
</file>