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Приложение 4а" sheetId="1" r:id="rId1"/>
    <sheet name="Приложение 4б" sheetId="2" r:id="rId2"/>
    <sheet name="Прилрожение 4в" sheetId="3" r:id="rId3"/>
    <sheet name="Приложение 8" sheetId="4" r:id="rId4"/>
  </sheets>
  <definedNames>
    <definedName name="_xlnm.Print_Area" localSheetId="0">'Приложение 4а'!$A$1:$F$14</definedName>
    <definedName name="_xlnm.Print_Area" localSheetId="1">'Приложение 4б'!$A$1:$F$14</definedName>
    <definedName name="_xlnm.Print_Area" localSheetId="3">'Приложение 8'!$A$1:$J$14</definedName>
    <definedName name="_xlnm.Print_Area" localSheetId="2">'Прилрожение 4в'!$A$1:$F$14</definedName>
  </definedNames>
  <calcPr fullCalcOnLoad="1"/>
</workbook>
</file>

<file path=xl/sharedStrings.xml><?xml version="1.0" encoding="utf-8"?>
<sst xmlns="http://schemas.openxmlformats.org/spreadsheetml/2006/main" count="365" uniqueCount="187">
  <si>
    <t>№ п/п</t>
  </si>
  <si>
    <t>к приказу ФАС России</t>
  </si>
  <si>
    <t>от 07.04.2014 № 231/14</t>
  </si>
  <si>
    <t>Форма</t>
  </si>
  <si>
    <t>ИНФОРМАЦИЯ</t>
  </si>
  <si>
    <t>ПО ТРАНСПОРТИРОВКЕ ГАЗА ПО ГАЗОРАСПРЕДЕЛИТЕЛЬНЫМ СЕТЯМ</t>
  </si>
  <si>
    <t xml:space="preserve">О РЕГИСТРАЦИИ И ХОДЕ РЕАЛИЗАЦИИ ЗАЯВОК НА ДОСТУП К УСЛУГАМ </t>
  </si>
  <si>
    <t>ПО ДОЛГОСРОЧНЫМ ДОГОВОРАМ</t>
  </si>
  <si>
    <t>ПО КРАТКОСРОЧНЫМ ДОГОВОРАМ</t>
  </si>
  <si>
    <t>НА УСЛОВИЯХ ПРЕРЫВАНИЯ</t>
  </si>
  <si>
    <t>Приложение № 4а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</si>
  <si>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</si>
  <si>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</si>
  <si>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</si>
  <si>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</si>
  <si>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</si>
  <si>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Приложение № 4б</t>
  </si>
  <si>
    <t>Приложение № 4в</t>
  </si>
  <si>
    <t xml:space="preserve">О ПОРЯДКЕ ВЫПОЛНЕНИЯ ТЕХНОЛОГИЧЕСКИХ, ТЕХНИЧЕСКИХ И ДРУГИХ </t>
  </si>
  <si>
    <t>МЕРОПРИЯТИЙ, СВЯЗАННЫХ С ПОДКЛЮЧЕНИЕМ (ПОДСОЕДИНЕНИЕМ)</t>
  </si>
  <si>
    <t>Приложение № 8</t>
  </si>
  <si>
    <t>К ГАЗОРАСПРЕДЕЛИТЕЛЬНЫМ СЕТЯМ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</si>
  <si>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</si>
  <si>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</si>
  <si>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</si>
  <si>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</si>
  <si>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</si>
  <si>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</si>
  <si>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</si>
  <si>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</si>
  <si>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</si>
  <si>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Сети газоснабжения г. Березники</t>
  </si>
  <si>
    <t>Сети газоснабжения Усольского района</t>
  </si>
  <si>
    <t>Сети газоснабжения Соликамского района</t>
  </si>
  <si>
    <t>Сети газоснабжения Кизеловского  района</t>
  </si>
  <si>
    <t>Сети газоснабжения Александровского района</t>
  </si>
  <si>
    <t>Сеть газоснабжения Краснокамского района</t>
  </si>
  <si>
    <t>Сеть газоснабжения Нытвенского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</si>
  <si>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</si>
  <si>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</si>
  <si>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</si>
  <si>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газсонабжения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</si>
  <si>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</si>
  <si>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</si>
  <si>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Пермского района</t>
  </si>
  <si>
    <t>Сеть газоснабжения Кунгурского района</t>
  </si>
  <si>
    <t>Сеть газоснабжения Ординского района</t>
  </si>
  <si>
    <t>Сеть газоснабжения Суксунского района</t>
  </si>
  <si>
    <t>Сеть газоснабжения Кишертского района</t>
  </si>
  <si>
    <t>Сеть газоснабжения Добрянского района</t>
  </si>
  <si>
    <t>Сеть газоснабжения г. Перми</t>
  </si>
  <si>
    <t>Сеть газоснабжения Чайковского района</t>
  </si>
  <si>
    <t>Сеть газоснабжения Бардымского района</t>
  </si>
  <si>
    <t>Сеть газоснабжения Октябрьского района</t>
  </si>
  <si>
    <t>Сеть газоснабжения Еловского района</t>
  </si>
  <si>
    <t>Сеть газоснабжения Уинского района</t>
  </si>
  <si>
    <t>Сеть газоснабжения Осинского района</t>
  </si>
  <si>
    <t>Сеть газоснабжения Чернушинского района</t>
  </si>
  <si>
    <t>Сеть газоснабжения Куединского района</t>
  </si>
  <si>
    <t>Сеть газоснабжения Чусовского района</t>
  </si>
  <si>
    <t>Сеть газоснабжения Лысьвенского района</t>
  </si>
  <si>
    <t>Сеть газоснабжения Берёзовского района</t>
  </si>
  <si>
    <t>Сеть газоснабжения Горнозаводского района</t>
  </si>
  <si>
    <t>Сеть газоснабжения Гремячинского района</t>
  </si>
  <si>
    <t>Сеть газоснабжения Губахинского района</t>
  </si>
  <si>
    <t>Сеть газоснабжения Коми-Пермяцкого округа</t>
  </si>
  <si>
    <t>Сеть газоснабжения Ильинского района</t>
  </si>
  <si>
    <t>Сеть газоснабжения Сивинского района</t>
  </si>
  <si>
    <t>Сети газоснабжения 
г. Березники</t>
  </si>
  <si>
    <t>ГРС - 2 Березники</t>
  </si>
  <si>
    <t>Распределительные газопроводы г. Березники</t>
  </si>
  <si>
    <t>ГРС - 3 Березники</t>
  </si>
  <si>
    <t>ГРС Усолье</t>
  </si>
  <si>
    <t>Распределительные газопроводы Усольского района</t>
  </si>
  <si>
    <t>ГРС Соликамск</t>
  </si>
  <si>
    <t>Распределительные газопроводы Соликамского района</t>
  </si>
  <si>
    <t>ГРС Кизел</t>
  </si>
  <si>
    <t>Распределительные газопроводы Кизеловского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</si>
  <si>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</si>
  <si>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</si>
  <si>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</si>
  <si>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ГРС-2 Пермь</t>
  </si>
  <si>
    <t>Распределительные газопроводы Краснокамского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</si>
  <si>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</si>
  <si>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</si>
  <si>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</si>
  <si>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</si>
  <si>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ГРС Острожка</t>
  </si>
  <si>
    <t>Распределительные газопроводы Оханского района</t>
  </si>
  <si>
    <t>ГРС Оханск</t>
  </si>
  <si>
    <t>ГРС Менделеевская</t>
  </si>
  <si>
    <t>Распределительные газопроводы Карагайского района</t>
  </si>
  <si>
    <t>ГРС Карагай</t>
  </si>
  <si>
    <t>ГРС Верещагино</t>
  </si>
  <si>
    <t>Распределительные газопроводы Верещагинского района</t>
  </si>
  <si>
    <t>ГРС Кленовая</t>
  </si>
  <si>
    <t>Распределительные газопроводы Частинского района</t>
  </si>
  <si>
    <t>ГРС Пермяковка</t>
  </si>
  <si>
    <t>ГРС-1 - ГРС-2 Очер</t>
  </si>
  <si>
    <t>Распределительные газопроводы Очерского района</t>
  </si>
  <si>
    <t>ГРС Большая Соснова</t>
  </si>
  <si>
    <t>Распределительные газопроводы Большесосновского района</t>
  </si>
  <si>
    <t>ГРС 1 (Соболи).</t>
  </si>
  <si>
    <t>Распределительные газопроводы Пермского района</t>
  </si>
  <si>
    <t>ГРС 3 (Гамово)</t>
  </si>
  <si>
    <t>ГРС Сылва</t>
  </si>
  <si>
    <t>ГРС Култаево</t>
  </si>
  <si>
    <t>ГРС Усть-Качка</t>
  </si>
  <si>
    <t>ГРС Бершеть</t>
  </si>
  <si>
    <t>ГРС Юго-Камский</t>
  </si>
  <si>
    <t>ГКС Жебреи</t>
  </si>
  <si>
    <t>ГРС Филипповка</t>
  </si>
  <si>
    <t>Распределительные газопроводы Кунгурского района</t>
  </si>
  <si>
    <t>ГРС Голдыревский</t>
  </si>
  <si>
    <t>ГРС Комсомольский</t>
  </si>
  <si>
    <t>ГРС Орда</t>
  </si>
  <si>
    <t>Распределительные газопроводы Ординского района</t>
  </si>
  <si>
    <t>ГРС М. Ашап</t>
  </si>
  <si>
    <t>ГРС Суксун</t>
  </si>
  <si>
    <t>Распределительные газопроводы Суксунского района</t>
  </si>
  <si>
    <t>ГРС Усть-Кишерть</t>
  </si>
  <si>
    <t>Распределительные газопроводы Кишертского района</t>
  </si>
  <si>
    <t>ГРС Добрянка</t>
  </si>
  <si>
    <t>Распределительные газопроводы Добрянского района</t>
  </si>
  <si>
    <t>ГРС Полазна</t>
  </si>
  <si>
    <t>ГРС 1</t>
  </si>
  <si>
    <t>Распределительные газопроводы г. Перми</t>
  </si>
  <si>
    <t>ГРС 2</t>
  </si>
  <si>
    <t>ГРС 3</t>
  </si>
  <si>
    <t>ГРС -1 Чайковский,  
ГРС Сутузово</t>
  </si>
  <si>
    <t>Распределительные газопроводы Чайковского района</t>
  </si>
  <si>
    <t>ГРС-2 Чайковский</t>
  </si>
  <si>
    <t>ГРС Каменный Ключ</t>
  </si>
  <si>
    <t>ГРС Марково</t>
  </si>
  <si>
    <t>ГРС Барда</t>
  </si>
  <si>
    <t>Распределительные газопроводы Бардымского района</t>
  </si>
  <si>
    <t>ГРС Ашатли</t>
  </si>
  <si>
    <t>ГРС Октябрьский</t>
  </si>
  <si>
    <t>Распределительные газопроводы Октябрьского района</t>
  </si>
  <si>
    <t>ГРС Мичура</t>
  </si>
  <si>
    <t>Распределительные газопроводы Еловского района</t>
  </si>
  <si>
    <t>ГРС Уинская</t>
  </si>
  <si>
    <t>Распределительные газопроводы Уинского района</t>
  </si>
  <si>
    <t>ГРС Б.Ась</t>
  </si>
  <si>
    <t>ГРС В.Сып</t>
  </si>
  <si>
    <t>ЦГСП  Константиновка</t>
  </si>
  <si>
    <t>Распределительные газопроводы Осинского района</t>
  </si>
  <si>
    <t>ЦГСП Павловка</t>
  </si>
  <si>
    <t>Распределительные газопроводы Чернушинского района</t>
  </si>
  <si>
    <t>ЦГСП  Кокуй</t>
  </si>
  <si>
    <t>Распределительные газопроводы Куединского района</t>
  </si>
  <si>
    <t>ГРС Б.Уса</t>
  </si>
  <si>
    <t>ГРС Чусовой</t>
  </si>
  <si>
    <t>Распределительные газопроводы Чусовского района</t>
  </si>
  <si>
    <t>ГРС Калино</t>
  </si>
  <si>
    <t>ГРС Всесвятская</t>
  </si>
  <si>
    <t>ГРС Села</t>
  </si>
  <si>
    <t>ГРС Лысьва</t>
  </si>
  <si>
    <t>Распределительные газопроводы Лысьвенского района</t>
  </si>
  <si>
    <t>ГРС Кормовище</t>
  </si>
  <si>
    <t>ГРС Березовка</t>
  </si>
  <si>
    <t>Распределительные газопроводы Березовского района</t>
  </si>
  <si>
    <t>ГРС Горнозаводск</t>
  </si>
  <si>
    <t>Распределительные газопроводы Горнозаводского района</t>
  </si>
  <si>
    <t>ГРС Сараны</t>
  </si>
  <si>
    <t>ГРС Теплая гора</t>
  </si>
  <si>
    <t>ГРС Алит</t>
  </si>
  <si>
    <t>ГРС Ср. Усьва</t>
  </si>
  <si>
    <t>ГРС Гремячинск</t>
  </si>
  <si>
    <t>Распределительные газопроводы Гремячинского района</t>
  </si>
  <si>
    <t>ГРС Шумихинская</t>
  </si>
  <si>
    <t>ГРС Губаха 1</t>
  </si>
  <si>
    <t>Распределительные газопроводы Губахинского района</t>
  </si>
  <si>
    <t>ГРС Губаха 3</t>
  </si>
  <si>
    <t>ГРС Кудымкар</t>
  </si>
  <si>
    <t>Распределительные газопроводы Коми-Пермяцкого района</t>
  </si>
  <si>
    <t>ГРС Купрос</t>
  </si>
  <si>
    <t>СПХР "Нердва"</t>
  </si>
  <si>
    <t>Распределительные газопроводы 
с. Нердва Карагайского района</t>
  </si>
  <si>
    <t>СПХР "Северный Коммунар"</t>
  </si>
  <si>
    <t>Распределительные газопроводы п. Северный Коммунар Сивинского района</t>
  </si>
  <si>
    <t>СПХР "Ильинский"</t>
  </si>
  <si>
    <t>Распределительные газопроводы п. Ильиснкий Ильинского района</t>
  </si>
  <si>
    <t>а) Приём от Заявителя запроса о предоставлении технических условий на подключение (технологическое присоединение) объектов капитального строительства к сетям газораспределения (далее - технические условия); 
б) определение группы потребителей к которой относится заявитель; 
в) подготовка и выдача технических условий заявителю; 
г) прием от заявителя заявки на заключение договора о подключении (технологическом присоединении) объектов капитального строительства к сети газораспределения (далее соответственно - договора о подключении, заявки на подключение (технологическое присоединение) с требуемым пакетом документов; 
д) подготовка и предоставление заявителю проекта договора о подключении;е) заключение с заявителем договора о подключении и выдача дополненных технических условий;</t>
  </si>
  <si>
    <t>а) заявитель направляет  в газифицирующую организацию (исполнителю) запрос о предоставлении Технических условий подключения (технического присоединения) объекта капитального строительства к сети газораспределения по соответствующей форме (бланк формы и рекомендации по заполнению находятся у исполнителя) Кданному запросу заявитель прилагает следующие документы: 
- копии правоустанавливающих документов на земельный участок, на котором располагается (будет располагаться) принадлежащий заявителю объект капитального строительства (далее - земельный участок);
- ситуационный план расположения земельного участка с привязкой к территории населенного пункта; 
- расчет планируемого максимального часового расхода газа (не требуется в случае планируемого максимального часового расхода газа не более 5 куб. метров);
- доверенность или иные документы, подтверждающие полномочия представителя заявителя (в случае если запрос о предоставлении технических условий подается представителем Заявителя)
Если заявитель предоставил документы не в полном объеме, по истечению календарных 5 дней, документы возвращаются заявителю без рассмотрения.
б) Исходя из планируемого расхода газа указанного заявителем и др. технических параметров исполнитель определяет к какой группе будет относится заявитель.
в) Исполнитель в течение 14 дней со дня получения запроса о предоставлении технических условий обязан определить и предоставить заявителю технические условия либо мотивированный отказ в выдаче технических условий. Срок действия технических условий ограничен.</t>
  </si>
  <si>
    <t xml:space="preserve">1. выполнение мероприятий по подключению (технологическому присоединению), предусмотренных техническими условиями и договором о подключении;
2. получение разрешения на ввод в эксплуатацию объектов капитального строительства заявителя (в случаях и порядке, которые предусмотрены Законодательством Российской Федерации);
3. составление акта о подключении (технологическом присоединении), акта разграничения имущественной принадлежности и акта разграничения эксплуатационной ответственности сторон.
4. Заключение договора на ТО и АДО 
5. Заключение договора на поставку газа
</t>
  </si>
  <si>
    <t>1. Врезка 
2. Первичный пуск газа в газопровод и газоиспользующее оборудование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</si>
</sst>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 shrinkToFit="1" readingOrder="1"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workbookViewId="0" topLeftCell="A1">
      <selection activeCell="F29" sqref="F29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4" t="s">
        <v>10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="5" customFormat="1" ht="15.75">
      <c r="F5" s="6" t="s">
        <v>3</v>
      </c>
    </row>
    <row r="6" s="5" customFormat="1" ht="15.75" customHeight="1"/>
    <row r="7" spans="1:6" ht="18" customHeight="1">
      <c r="A7" s="39" t="s">
        <v>4</v>
      </c>
      <c r="B7" s="39"/>
      <c r="C7" s="39"/>
      <c r="D7" s="39"/>
      <c r="E7" s="39"/>
      <c r="F7" s="39"/>
    </row>
    <row r="8" spans="1:6" ht="18" customHeight="1">
      <c r="A8" s="39" t="s">
        <v>6</v>
      </c>
      <c r="B8" s="39"/>
      <c r="C8" s="39"/>
      <c r="D8" s="39"/>
      <c r="E8" s="39"/>
      <c r="F8" s="39"/>
    </row>
    <row r="9" spans="1:6" ht="18" customHeight="1">
      <c r="A9" s="39" t="s">
        <v>5</v>
      </c>
      <c r="B9" s="39"/>
      <c r="C9" s="39"/>
      <c r="D9" s="39"/>
      <c r="E9" s="39"/>
      <c r="F9" s="39"/>
    </row>
    <row r="10" spans="1:6" ht="18" customHeight="1">
      <c r="A10" s="39" t="s">
        <v>7</v>
      </c>
      <c r="B10" s="39"/>
      <c r="C10" s="39"/>
      <c r="D10" s="39"/>
      <c r="E10" s="39"/>
      <c r="F10" s="39"/>
    </row>
    <row r="11" s="5" customFormat="1" ht="15.75"/>
    <row r="12" spans="1:6" s="3" customFormat="1" ht="78.75" customHeight="1">
      <c r="A12" s="2" t="s">
        <v>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</row>
    <row r="13" spans="1:6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s="9" customFormat="1" ht="25.5">
      <c r="A14" s="12">
        <v>1</v>
      </c>
      <c r="B14" s="11" t="s">
        <v>31</v>
      </c>
      <c r="C14" s="12">
        <v>91</v>
      </c>
      <c r="D14" s="12">
        <v>15</v>
      </c>
      <c r="E14" s="12">
        <v>0</v>
      </c>
      <c r="F14" s="12">
        <v>76</v>
      </c>
    </row>
    <row r="15" spans="1:6" ht="25.5">
      <c r="A15" s="12">
        <v>2</v>
      </c>
      <c r="B15" s="11" t="s">
        <v>32</v>
      </c>
      <c r="C15" s="12">
        <v>169</v>
      </c>
      <c r="D15" s="12">
        <v>59</v>
      </c>
      <c r="E15" s="12">
        <v>0</v>
      </c>
      <c r="F15" s="12">
        <v>110</v>
      </c>
    </row>
    <row r="16" spans="1:6" ht="25.5">
      <c r="A16" s="12">
        <v>3</v>
      </c>
      <c r="B16" s="11" t="s">
        <v>33</v>
      </c>
      <c r="C16" s="12">
        <v>52</v>
      </c>
      <c r="D16" s="13">
        <v>14</v>
      </c>
      <c r="E16" s="13">
        <v>0</v>
      </c>
      <c r="F16" s="13">
        <v>38</v>
      </c>
    </row>
    <row r="17" spans="1:6" ht="25.5">
      <c r="A17" s="12">
        <v>4</v>
      </c>
      <c r="B17" s="11" t="s">
        <v>34</v>
      </c>
      <c r="C17" s="12">
        <v>18</v>
      </c>
      <c r="D17" s="13">
        <v>0</v>
      </c>
      <c r="E17" s="13">
        <v>0</v>
      </c>
      <c r="F17" s="13">
        <v>18</v>
      </c>
    </row>
    <row r="18" spans="1:6" ht="25.5">
      <c r="A18" s="12">
        <v>5</v>
      </c>
      <c r="B18" s="11" t="s">
        <v>35</v>
      </c>
      <c r="C18" s="12">
        <v>31</v>
      </c>
      <c r="D18" s="13">
        <v>0</v>
      </c>
      <c r="E18" s="13">
        <v>0</v>
      </c>
      <c r="F18" s="13">
        <v>31</v>
      </c>
    </row>
    <row r="19" spans="1:6" ht="25.5">
      <c r="A19" s="15">
        <v>6</v>
      </c>
      <c r="B19" s="14" t="s">
        <v>36</v>
      </c>
      <c r="C19" s="15">
        <v>269</v>
      </c>
      <c r="D19" s="16">
        <v>0</v>
      </c>
      <c r="E19" s="16">
        <v>0</v>
      </c>
      <c r="F19" s="15">
        <v>269</v>
      </c>
    </row>
    <row r="20" spans="1:6" ht="25.5">
      <c r="A20" s="15">
        <v>7</v>
      </c>
      <c r="B20" s="14" t="s">
        <v>37</v>
      </c>
      <c r="C20" s="15">
        <v>118</v>
      </c>
      <c r="D20" s="16">
        <v>0</v>
      </c>
      <c r="E20" s="16">
        <v>0</v>
      </c>
      <c r="F20" s="15">
        <v>118</v>
      </c>
    </row>
    <row r="21" spans="1:6" ht="25.5">
      <c r="A21" s="15">
        <v>8</v>
      </c>
      <c r="B21" s="14" t="s">
        <v>38</v>
      </c>
      <c r="C21" s="15">
        <v>82</v>
      </c>
      <c r="D21" s="16">
        <v>0</v>
      </c>
      <c r="E21" s="16">
        <v>0</v>
      </c>
      <c r="F21" s="15">
        <v>82</v>
      </c>
    </row>
    <row r="22" spans="1:6" ht="25.5">
      <c r="A22" s="16">
        <v>9</v>
      </c>
      <c r="B22" s="14" t="s">
        <v>39</v>
      </c>
      <c r="C22" s="15">
        <v>78</v>
      </c>
      <c r="D22" s="16">
        <v>0</v>
      </c>
      <c r="E22" s="16">
        <v>0</v>
      </c>
      <c r="F22" s="15">
        <v>78</v>
      </c>
    </row>
    <row r="23" spans="1:6" ht="25.5">
      <c r="A23" s="15">
        <v>10</v>
      </c>
      <c r="B23" s="14" t="s">
        <v>40</v>
      </c>
      <c r="C23" s="15">
        <v>196</v>
      </c>
      <c r="D23" s="16">
        <v>0</v>
      </c>
      <c r="E23" s="16">
        <v>0</v>
      </c>
      <c r="F23" s="15">
        <v>196</v>
      </c>
    </row>
    <row r="24" spans="1:6" ht="25.5">
      <c r="A24" s="15">
        <v>11</v>
      </c>
      <c r="B24" s="14" t="s">
        <v>41</v>
      </c>
      <c r="C24" s="15">
        <v>84</v>
      </c>
      <c r="D24" s="16">
        <v>0</v>
      </c>
      <c r="E24" s="16">
        <v>0</v>
      </c>
      <c r="F24" s="15">
        <v>84</v>
      </c>
    </row>
    <row r="25" spans="1:6" ht="25.5">
      <c r="A25" s="15">
        <v>12</v>
      </c>
      <c r="B25" s="14" t="s">
        <v>42</v>
      </c>
      <c r="C25" s="15">
        <v>118</v>
      </c>
      <c r="D25" s="16">
        <v>0</v>
      </c>
      <c r="E25" s="16">
        <v>0</v>
      </c>
      <c r="F25" s="15">
        <v>118</v>
      </c>
    </row>
    <row r="26" spans="1:6" ht="25.5">
      <c r="A26" s="15">
        <v>13</v>
      </c>
      <c r="B26" s="14" t="s">
        <v>43</v>
      </c>
      <c r="C26" s="15">
        <v>66</v>
      </c>
      <c r="D26" s="16">
        <v>0</v>
      </c>
      <c r="E26" s="16">
        <v>0</v>
      </c>
      <c r="F26" s="15">
        <v>66</v>
      </c>
    </row>
    <row r="27" spans="1:6" ht="25.5">
      <c r="A27" s="15">
        <v>14</v>
      </c>
      <c r="B27" s="14" t="s">
        <v>66</v>
      </c>
      <c r="C27" s="15">
        <v>29</v>
      </c>
      <c r="D27" s="16">
        <v>0</v>
      </c>
      <c r="E27" s="16">
        <v>0</v>
      </c>
      <c r="F27" s="15">
        <v>29</v>
      </c>
    </row>
    <row r="28" spans="1:6" ht="25.5">
      <c r="A28" s="15">
        <v>15</v>
      </c>
      <c r="B28" s="14" t="s">
        <v>67</v>
      </c>
      <c r="C28" s="15">
        <v>1</v>
      </c>
      <c r="D28" s="16">
        <v>0</v>
      </c>
      <c r="E28" s="16">
        <v>0</v>
      </c>
      <c r="F28" s="15">
        <v>1</v>
      </c>
    </row>
    <row r="29" spans="1:6" ht="25.5">
      <c r="A29" s="15">
        <v>16</v>
      </c>
      <c r="B29" s="14" t="s">
        <v>44</v>
      </c>
      <c r="C29" s="19">
        <v>997</v>
      </c>
      <c r="D29" s="20">
        <v>12</v>
      </c>
      <c r="E29" s="20">
        <v>0</v>
      </c>
      <c r="F29" s="21">
        <f>673+312</f>
        <v>985</v>
      </c>
    </row>
    <row r="30" spans="1:6" ht="25.5">
      <c r="A30" s="15">
        <v>17</v>
      </c>
      <c r="B30" s="14" t="s">
        <v>45</v>
      </c>
      <c r="C30" s="19">
        <v>868</v>
      </c>
      <c r="D30" s="20">
        <v>0</v>
      </c>
      <c r="E30" s="20">
        <v>0</v>
      </c>
      <c r="F30" s="21">
        <v>868</v>
      </c>
    </row>
    <row r="31" spans="1:6" ht="25.5">
      <c r="A31" s="15">
        <v>18</v>
      </c>
      <c r="B31" s="14" t="s">
        <v>46</v>
      </c>
      <c r="C31" s="19">
        <v>32</v>
      </c>
      <c r="D31" s="20">
        <v>0</v>
      </c>
      <c r="E31" s="20">
        <v>0</v>
      </c>
      <c r="F31" s="21">
        <v>32</v>
      </c>
    </row>
    <row r="32" spans="1:6" ht="25.5">
      <c r="A32" s="15">
        <v>19</v>
      </c>
      <c r="B32" s="14" t="s">
        <v>47</v>
      </c>
      <c r="C32" s="19">
        <v>49</v>
      </c>
      <c r="D32" s="20">
        <v>0</v>
      </c>
      <c r="E32" s="20">
        <v>0</v>
      </c>
      <c r="F32" s="21">
        <v>49</v>
      </c>
    </row>
    <row r="33" spans="1:6" ht="25.5">
      <c r="A33" s="15">
        <v>20</v>
      </c>
      <c r="B33" s="14" t="s">
        <v>48</v>
      </c>
      <c r="C33" s="19">
        <v>10</v>
      </c>
      <c r="D33" s="20">
        <v>0</v>
      </c>
      <c r="E33" s="20">
        <v>0</v>
      </c>
      <c r="F33" s="21">
        <v>10</v>
      </c>
    </row>
    <row r="34" spans="1:6" ht="25.5">
      <c r="A34" s="15">
        <v>21</v>
      </c>
      <c r="B34" s="14" t="s">
        <v>49</v>
      </c>
      <c r="C34" s="19">
        <v>76</v>
      </c>
      <c r="D34" s="20">
        <v>0</v>
      </c>
      <c r="E34" s="20">
        <v>0</v>
      </c>
      <c r="F34" s="21">
        <v>76</v>
      </c>
    </row>
    <row r="35" spans="1:6" ht="12.75">
      <c r="A35" s="15">
        <v>22</v>
      </c>
      <c r="B35" s="14" t="s">
        <v>50</v>
      </c>
      <c r="C35" s="21">
        <f>1602+5</f>
        <v>1607</v>
      </c>
      <c r="D35" s="20">
        <v>9</v>
      </c>
      <c r="E35" s="20">
        <v>1</v>
      </c>
      <c r="F35" s="21">
        <f>1593+4</f>
        <v>1597</v>
      </c>
    </row>
    <row r="36" spans="1:6" ht="25.5">
      <c r="A36" s="15">
        <v>23</v>
      </c>
      <c r="B36" s="22" t="s">
        <v>51</v>
      </c>
      <c r="C36" s="23">
        <v>167</v>
      </c>
      <c r="D36" s="16">
        <v>0</v>
      </c>
      <c r="E36" s="16">
        <v>0</v>
      </c>
      <c r="F36" s="23">
        <v>61</v>
      </c>
    </row>
    <row r="37" spans="1:6" ht="25.5">
      <c r="A37" s="15">
        <v>24</v>
      </c>
      <c r="B37" s="22" t="s">
        <v>52</v>
      </c>
      <c r="C37" s="23">
        <v>295</v>
      </c>
      <c r="D37" s="16">
        <v>0</v>
      </c>
      <c r="E37" s="16">
        <v>0</v>
      </c>
      <c r="F37" s="23">
        <v>68</v>
      </c>
    </row>
    <row r="38" spans="1:6" ht="25.5">
      <c r="A38" s="15">
        <v>25</v>
      </c>
      <c r="B38" s="22" t="s">
        <v>53</v>
      </c>
      <c r="C38" s="23">
        <v>126</v>
      </c>
      <c r="D38" s="16">
        <v>0</v>
      </c>
      <c r="E38" s="16">
        <v>0</v>
      </c>
      <c r="F38" s="23">
        <v>31</v>
      </c>
    </row>
    <row r="39" spans="1:6" ht="25.5">
      <c r="A39" s="15">
        <v>26</v>
      </c>
      <c r="B39" s="22" t="s">
        <v>54</v>
      </c>
      <c r="C39" s="23">
        <v>117</v>
      </c>
      <c r="D39" s="16">
        <v>0</v>
      </c>
      <c r="E39" s="16">
        <v>0</v>
      </c>
      <c r="F39" s="23">
        <v>83</v>
      </c>
    </row>
    <row r="40" spans="1:6" ht="25.5">
      <c r="A40" s="15">
        <v>27</v>
      </c>
      <c r="B40" s="22" t="s">
        <v>55</v>
      </c>
      <c r="C40" s="23">
        <v>200</v>
      </c>
      <c r="D40" s="16">
        <v>0</v>
      </c>
      <c r="E40" s="16">
        <v>0</v>
      </c>
      <c r="F40" s="23">
        <v>52</v>
      </c>
    </row>
    <row r="41" spans="1:6" ht="25.5">
      <c r="A41" s="15">
        <v>28</v>
      </c>
      <c r="B41" s="22" t="s">
        <v>56</v>
      </c>
      <c r="C41" s="23">
        <v>202</v>
      </c>
      <c r="D41" s="16">
        <v>0</v>
      </c>
      <c r="E41" s="16">
        <v>0</v>
      </c>
      <c r="F41" s="23">
        <v>46</v>
      </c>
    </row>
    <row r="42" spans="1:6" ht="25.5">
      <c r="A42" s="15">
        <v>29</v>
      </c>
      <c r="B42" s="22" t="s">
        <v>57</v>
      </c>
      <c r="C42" s="23">
        <v>306</v>
      </c>
      <c r="D42" s="16">
        <v>0</v>
      </c>
      <c r="E42" s="16">
        <v>0</v>
      </c>
      <c r="F42" s="23">
        <v>104</v>
      </c>
    </row>
    <row r="43" spans="1:6" ht="25.5">
      <c r="A43" s="15">
        <v>30</v>
      </c>
      <c r="B43" s="22" t="s">
        <v>58</v>
      </c>
      <c r="C43" s="23">
        <v>123</v>
      </c>
      <c r="D43" s="16">
        <v>0</v>
      </c>
      <c r="E43" s="16">
        <v>0</v>
      </c>
      <c r="F43" s="23">
        <v>66</v>
      </c>
    </row>
    <row r="44" spans="1:6" ht="25.5">
      <c r="A44" s="15">
        <v>31</v>
      </c>
      <c r="B44" s="24" t="s">
        <v>59</v>
      </c>
      <c r="C44" s="21">
        <v>117</v>
      </c>
      <c r="D44" s="16">
        <v>0</v>
      </c>
      <c r="E44" s="16">
        <v>3</v>
      </c>
      <c r="F44" s="21">
        <v>114</v>
      </c>
    </row>
    <row r="45" spans="1:6" ht="25.5">
      <c r="A45" s="15">
        <v>32</v>
      </c>
      <c r="B45" s="24" t="s">
        <v>60</v>
      </c>
      <c r="C45" s="21">
        <v>189</v>
      </c>
      <c r="D45" s="16">
        <v>0</v>
      </c>
      <c r="E45" s="16">
        <v>8</v>
      </c>
      <c r="F45" s="21">
        <v>181</v>
      </c>
    </row>
    <row r="46" spans="1:6" ht="25.5">
      <c r="A46" s="15">
        <v>33</v>
      </c>
      <c r="B46" s="24" t="s">
        <v>61</v>
      </c>
      <c r="C46" s="21">
        <v>61</v>
      </c>
      <c r="D46" s="16">
        <v>0</v>
      </c>
      <c r="E46" s="16">
        <v>0</v>
      </c>
      <c r="F46" s="21">
        <v>61</v>
      </c>
    </row>
    <row r="47" spans="1:6" ht="25.5">
      <c r="A47" s="15">
        <v>34</v>
      </c>
      <c r="B47" s="24" t="s">
        <v>62</v>
      </c>
      <c r="C47" s="21">
        <v>52</v>
      </c>
      <c r="D47" s="16">
        <v>0</v>
      </c>
      <c r="E47" s="16">
        <v>20</v>
      </c>
      <c r="F47" s="21">
        <v>32</v>
      </c>
    </row>
    <row r="48" spans="1:6" ht="25.5">
      <c r="A48" s="15">
        <v>35</v>
      </c>
      <c r="B48" s="24" t="s">
        <v>63</v>
      </c>
      <c r="C48" s="21">
        <v>10</v>
      </c>
      <c r="D48" s="16">
        <v>0</v>
      </c>
      <c r="E48" s="16">
        <v>1</v>
      </c>
      <c r="F48" s="21">
        <v>9</v>
      </c>
    </row>
    <row r="49" spans="1:6" ht="25.5">
      <c r="A49" s="15">
        <v>36</v>
      </c>
      <c r="B49" s="24" t="s">
        <v>64</v>
      </c>
      <c r="C49" s="21">
        <v>24</v>
      </c>
      <c r="D49" s="16">
        <v>0</v>
      </c>
      <c r="E49" s="16">
        <v>4</v>
      </c>
      <c r="F49" s="21">
        <v>20</v>
      </c>
    </row>
    <row r="50" spans="1:6" ht="25.5">
      <c r="A50" s="15">
        <v>37</v>
      </c>
      <c r="B50" s="24" t="s">
        <v>65</v>
      </c>
      <c r="C50" s="21">
        <v>387</v>
      </c>
      <c r="D50" s="20">
        <v>0</v>
      </c>
      <c r="E50" s="20">
        <v>89</v>
      </c>
      <c r="F50" s="21">
        <v>298</v>
      </c>
    </row>
  </sheetData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1">
      <selection activeCell="C28" sqref="C28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4" t="s">
        <v>16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="5" customFormat="1" ht="15.75">
      <c r="F5" s="6" t="s">
        <v>3</v>
      </c>
    </row>
    <row r="6" s="5" customFormat="1" ht="15.75" customHeight="1"/>
    <row r="7" spans="1:6" ht="18" customHeight="1">
      <c r="A7" s="39" t="s">
        <v>4</v>
      </c>
      <c r="B7" s="39"/>
      <c r="C7" s="39"/>
      <c r="D7" s="39"/>
      <c r="E7" s="39"/>
      <c r="F7" s="39"/>
    </row>
    <row r="8" spans="1:6" ht="18" customHeight="1">
      <c r="A8" s="39" t="s">
        <v>6</v>
      </c>
      <c r="B8" s="39"/>
      <c r="C8" s="39"/>
      <c r="D8" s="39"/>
      <c r="E8" s="39"/>
      <c r="F8" s="39"/>
    </row>
    <row r="9" spans="1:6" ht="18" customHeight="1">
      <c r="A9" s="39" t="s">
        <v>5</v>
      </c>
      <c r="B9" s="39"/>
      <c r="C9" s="39"/>
      <c r="D9" s="39"/>
      <c r="E9" s="39"/>
      <c r="F9" s="39"/>
    </row>
    <row r="10" spans="1:6" ht="18" customHeight="1">
      <c r="A10" s="39" t="s">
        <v>8</v>
      </c>
      <c r="B10" s="39"/>
      <c r="C10" s="39"/>
      <c r="D10" s="39"/>
      <c r="E10" s="39"/>
      <c r="F10" s="39"/>
    </row>
    <row r="11" s="5" customFormat="1" ht="15.75"/>
    <row r="12" spans="1:6" s="3" customFormat="1" ht="78.75" customHeight="1">
      <c r="A12" s="2" t="s">
        <v>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</row>
    <row r="13" spans="1:6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s="9" customFormat="1" ht="25.5">
      <c r="A14" s="12">
        <v>1</v>
      </c>
      <c r="B14" s="11" t="s">
        <v>31</v>
      </c>
      <c r="C14" s="12">
        <v>0</v>
      </c>
      <c r="D14" s="12">
        <v>0</v>
      </c>
      <c r="E14" s="12">
        <v>0</v>
      </c>
      <c r="F14" s="12">
        <v>0</v>
      </c>
    </row>
    <row r="15" spans="1:6" ht="25.5">
      <c r="A15" s="12">
        <v>2</v>
      </c>
      <c r="B15" s="11" t="s">
        <v>32</v>
      </c>
      <c r="C15" s="12">
        <v>0</v>
      </c>
      <c r="D15" s="12">
        <v>0</v>
      </c>
      <c r="E15" s="12">
        <v>0</v>
      </c>
      <c r="F15" s="12">
        <v>0</v>
      </c>
    </row>
    <row r="16" spans="1:6" ht="25.5">
      <c r="A16" s="12">
        <v>3</v>
      </c>
      <c r="B16" s="11" t="s">
        <v>33</v>
      </c>
      <c r="C16" s="12">
        <v>0</v>
      </c>
      <c r="D16" s="12">
        <v>0</v>
      </c>
      <c r="E16" s="12">
        <v>0</v>
      </c>
      <c r="F16" s="12">
        <v>0</v>
      </c>
    </row>
    <row r="17" spans="1:6" ht="25.5">
      <c r="A17" s="12">
        <v>4</v>
      </c>
      <c r="B17" s="11" t="s">
        <v>34</v>
      </c>
      <c r="C17" s="12">
        <v>0</v>
      </c>
      <c r="D17" s="12">
        <v>0</v>
      </c>
      <c r="E17" s="12">
        <v>0</v>
      </c>
      <c r="F17" s="12">
        <v>0</v>
      </c>
    </row>
    <row r="18" spans="1:6" ht="25.5">
      <c r="A18" s="12">
        <v>5</v>
      </c>
      <c r="B18" s="11" t="s">
        <v>35</v>
      </c>
      <c r="C18" s="12">
        <v>0</v>
      </c>
      <c r="D18" s="12">
        <v>0</v>
      </c>
      <c r="E18" s="12">
        <v>0</v>
      </c>
      <c r="F18" s="12">
        <v>0</v>
      </c>
    </row>
    <row r="19" spans="1:6" ht="25.5">
      <c r="A19" s="15">
        <v>6</v>
      </c>
      <c r="B19" s="14" t="s">
        <v>36</v>
      </c>
      <c r="C19" s="12">
        <v>0</v>
      </c>
      <c r="D19" s="12">
        <v>0</v>
      </c>
      <c r="E19" s="12">
        <v>0</v>
      </c>
      <c r="F19" s="12">
        <v>0</v>
      </c>
    </row>
    <row r="20" spans="1:6" ht="25.5">
      <c r="A20" s="15">
        <v>7</v>
      </c>
      <c r="B20" s="14" t="s">
        <v>37</v>
      </c>
      <c r="C20" s="12">
        <v>0</v>
      </c>
      <c r="D20" s="12">
        <v>0</v>
      </c>
      <c r="E20" s="12">
        <v>0</v>
      </c>
      <c r="F20" s="12">
        <v>0</v>
      </c>
    </row>
    <row r="21" spans="1:6" ht="25.5">
      <c r="A21" s="15">
        <v>8</v>
      </c>
      <c r="B21" s="14" t="s">
        <v>38</v>
      </c>
      <c r="C21" s="12">
        <v>0</v>
      </c>
      <c r="D21" s="12">
        <v>0</v>
      </c>
      <c r="E21" s="12">
        <v>0</v>
      </c>
      <c r="F21" s="12">
        <v>0</v>
      </c>
    </row>
    <row r="22" spans="1:6" ht="25.5">
      <c r="A22" s="16">
        <v>9</v>
      </c>
      <c r="B22" s="14" t="s">
        <v>39</v>
      </c>
      <c r="C22" s="12">
        <v>0</v>
      </c>
      <c r="D22" s="12">
        <v>0</v>
      </c>
      <c r="E22" s="12">
        <v>0</v>
      </c>
      <c r="F22" s="12">
        <v>0</v>
      </c>
    </row>
    <row r="23" spans="1:6" ht="25.5">
      <c r="A23" s="15">
        <v>10</v>
      </c>
      <c r="B23" s="14" t="s">
        <v>40</v>
      </c>
      <c r="C23" s="12">
        <v>0</v>
      </c>
      <c r="D23" s="12">
        <v>0</v>
      </c>
      <c r="E23" s="12">
        <v>0</v>
      </c>
      <c r="F23" s="12">
        <v>0</v>
      </c>
    </row>
    <row r="24" spans="1:6" ht="25.5">
      <c r="A24" s="15">
        <v>11</v>
      </c>
      <c r="B24" s="14" t="s">
        <v>41</v>
      </c>
      <c r="C24" s="12">
        <v>0</v>
      </c>
      <c r="D24" s="12">
        <v>0</v>
      </c>
      <c r="E24" s="12">
        <v>0</v>
      </c>
      <c r="F24" s="12">
        <v>0</v>
      </c>
    </row>
    <row r="25" spans="1:6" ht="25.5">
      <c r="A25" s="15">
        <v>12</v>
      </c>
      <c r="B25" s="14" t="s">
        <v>42</v>
      </c>
      <c r="C25" s="12">
        <v>0</v>
      </c>
      <c r="D25" s="12">
        <v>0</v>
      </c>
      <c r="E25" s="12">
        <v>0</v>
      </c>
      <c r="F25" s="12">
        <v>0</v>
      </c>
    </row>
    <row r="26" spans="1:6" ht="25.5">
      <c r="A26" s="15">
        <v>13</v>
      </c>
      <c r="B26" s="14" t="s">
        <v>43</v>
      </c>
      <c r="C26" s="12">
        <v>0</v>
      </c>
      <c r="D26" s="12">
        <v>0</v>
      </c>
      <c r="E26" s="12">
        <v>0</v>
      </c>
      <c r="F26" s="12">
        <v>0</v>
      </c>
    </row>
    <row r="27" spans="1:6" ht="25.5">
      <c r="A27" s="15">
        <v>14</v>
      </c>
      <c r="B27" s="14" t="s">
        <v>66</v>
      </c>
      <c r="C27" s="12">
        <v>0</v>
      </c>
      <c r="D27" s="12">
        <v>0</v>
      </c>
      <c r="E27" s="12">
        <v>0</v>
      </c>
      <c r="F27" s="12">
        <v>0</v>
      </c>
    </row>
    <row r="28" spans="1:6" ht="25.5">
      <c r="A28" s="15">
        <v>15</v>
      </c>
      <c r="B28" s="14" t="s">
        <v>67</v>
      </c>
      <c r="C28" s="12">
        <v>0</v>
      </c>
      <c r="D28" s="12">
        <v>0</v>
      </c>
      <c r="E28" s="12">
        <v>0</v>
      </c>
      <c r="F28" s="12">
        <v>0</v>
      </c>
    </row>
    <row r="29" spans="1:6" ht="25.5">
      <c r="A29" s="15">
        <v>16</v>
      </c>
      <c r="B29" s="14" t="s">
        <v>44</v>
      </c>
      <c r="C29" s="12">
        <v>0</v>
      </c>
      <c r="D29" s="12">
        <v>0</v>
      </c>
      <c r="E29" s="12">
        <v>0</v>
      </c>
      <c r="F29" s="12">
        <v>0</v>
      </c>
    </row>
    <row r="30" spans="1:6" ht="25.5">
      <c r="A30" s="15">
        <v>17</v>
      </c>
      <c r="B30" s="14" t="s">
        <v>45</v>
      </c>
      <c r="C30" s="12">
        <v>0</v>
      </c>
      <c r="D30" s="12">
        <v>0</v>
      </c>
      <c r="E30" s="12">
        <v>0</v>
      </c>
      <c r="F30" s="12">
        <v>0</v>
      </c>
    </row>
    <row r="31" spans="1:6" ht="25.5">
      <c r="A31" s="15">
        <v>18</v>
      </c>
      <c r="B31" s="14" t="s">
        <v>46</v>
      </c>
      <c r="C31" s="12">
        <v>0</v>
      </c>
      <c r="D31" s="12">
        <v>0</v>
      </c>
      <c r="E31" s="12">
        <v>0</v>
      </c>
      <c r="F31" s="12">
        <v>0</v>
      </c>
    </row>
    <row r="32" spans="1:6" ht="25.5">
      <c r="A32" s="15">
        <v>19</v>
      </c>
      <c r="B32" s="14" t="s">
        <v>47</v>
      </c>
      <c r="C32" s="12">
        <v>0</v>
      </c>
      <c r="D32" s="12">
        <v>0</v>
      </c>
      <c r="E32" s="12">
        <v>0</v>
      </c>
      <c r="F32" s="12">
        <v>0</v>
      </c>
    </row>
    <row r="33" spans="1:6" ht="25.5">
      <c r="A33" s="15">
        <v>20</v>
      </c>
      <c r="B33" s="14" t="s">
        <v>48</v>
      </c>
      <c r="C33" s="12">
        <v>0</v>
      </c>
      <c r="D33" s="12">
        <v>0</v>
      </c>
      <c r="E33" s="12">
        <v>0</v>
      </c>
      <c r="F33" s="12">
        <v>0</v>
      </c>
    </row>
    <row r="34" spans="1:6" ht="25.5">
      <c r="A34" s="15">
        <v>21</v>
      </c>
      <c r="B34" s="14" t="s">
        <v>49</v>
      </c>
      <c r="C34" s="12">
        <v>0</v>
      </c>
      <c r="D34" s="12">
        <v>0</v>
      </c>
      <c r="E34" s="12">
        <v>0</v>
      </c>
      <c r="F34" s="12">
        <v>0</v>
      </c>
    </row>
    <row r="35" spans="1:6" ht="12.75">
      <c r="A35" s="15">
        <v>22</v>
      </c>
      <c r="B35" s="14" t="s">
        <v>50</v>
      </c>
      <c r="C35" s="12">
        <v>0</v>
      </c>
      <c r="D35" s="12">
        <v>0</v>
      </c>
      <c r="E35" s="12">
        <v>0</v>
      </c>
      <c r="F35" s="12">
        <v>0</v>
      </c>
    </row>
    <row r="36" spans="1:6" ht="25.5">
      <c r="A36" s="15">
        <v>23</v>
      </c>
      <c r="B36" s="22" t="s">
        <v>51</v>
      </c>
      <c r="C36" s="12">
        <v>0</v>
      </c>
      <c r="D36" s="12">
        <v>0</v>
      </c>
      <c r="E36" s="12">
        <v>0</v>
      </c>
      <c r="F36" s="12">
        <v>0</v>
      </c>
    </row>
    <row r="37" spans="1:6" ht="25.5">
      <c r="A37" s="15">
        <v>24</v>
      </c>
      <c r="B37" s="22" t="s">
        <v>52</v>
      </c>
      <c r="C37" s="12">
        <v>0</v>
      </c>
      <c r="D37" s="12">
        <v>0</v>
      </c>
      <c r="E37" s="12">
        <v>0</v>
      </c>
      <c r="F37" s="12">
        <v>0</v>
      </c>
    </row>
    <row r="38" spans="1:6" ht="25.5">
      <c r="A38" s="15">
        <v>25</v>
      </c>
      <c r="B38" s="22" t="s">
        <v>53</v>
      </c>
      <c r="C38" s="12">
        <v>0</v>
      </c>
      <c r="D38" s="12">
        <v>0</v>
      </c>
      <c r="E38" s="12">
        <v>0</v>
      </c>
      <c r="F38" s="12">
        <v>0</v>
      </c>
    </row>
    <row r="39" spans="1:6" ht="25.5">
      <c r="A39" s="15">
        <v>26</v>
      </c>
      <c r="B39" s="22" t="s">
        <v>54</v>
      </c>
      <c r="C39" s="12">
        <v>0</v>
      </c>
      <c r="D39" s="12">
        <v>0</v>
      </c>
      <c r="E39" s="12">
        <v>0</v>
      </c>
      <c r="F39" s="12">
        <v>0</v>
      </c>
    </row>
    <row r="40" spans="1:6" ht="25.5">
      <c r="A40" s="15">
        <v>27</v>
      </c>
      <c r="B40" s="22" t="s">
        <v>55</v>
      </c>
      <c r="C40" s="12">
        <v>0</v>
      </c>
      <c r="D40" s="12">
        <v>0</v>
      </c>
      <c r="E40" s="12">
        <v>0</v>
      </c>
      <c r="F40" s="12">
        <v>0</v>
      </c>
    </row>
    <row r="41" spans="1:6" ht="25.5">
      <c r="A41" s="15">
        <v>28</v>
      </c>
      <c r="B41" s="22" t="s">
        <v>56</v>
      </c>
      <c r="C41" s="12">
        <v>0</v>
      </c>
      <c r="D41" s="12">
        <v>0</v>
      </c>
      <c r="E41" s="12">
        <v>0</v>
      </c>
      <c r="F41" s="12">
        <v>0</v>
      </c>
    </row>
    <row r="42" spans="1:6" ht="25.5">
      <c r="A42" s="15">
        <v>29</v>
      </c>
      <c r="B42" s="22" t="s">
        <v>57</v>
      </c>
      <c r="C42" s="12">
        <v>0</v>
      </c>
      <c r="D42" s="12">
        <v>0</v>
      </c>
      <c r="E42" s="12">
        <v>0</v>
      </c>
      <c r="F42" s="12">
        <v>0</v>
      </c>
    </row>
    <row r="43" spans="1:6" ht="25.5">
      <c r="A43" s="15">
        <v>30</v>
      </c>
      <c r="B43" s="22" t="s">
        <v>58</v>
      </c>
      <c r="C43" s="12">
        <v>0</v>
      </c>
      <c r="D43" s="12">
        <v>0</v>
      </c>
      <c r="E43" s="12">
        <v>0</v>
      </c>
      <c r="F43" s="12">
        <v>0</v>
      </c>
    </row>
    <row r="44" spans="1:6" ht="25.5">
      <c r="A44" s="15">
        <v>31</v>
      </c>
      <c r="B44" s="24" t="s">
        <v>59</v>
      </c>
      <c r="C44" s="12">
        <v>0</v>
      </c>
      <c r="D44" s="12">
        <v>0</v>
      </c>
      <c r="E44" s="12">
        <v>0</v>
      </c>
      <c r="F44" s="12">
        <v>0</v>
      </c>
    </row>
    <row r="45" spans="1:6" ht="25.5">
      <c r="A45" s="15">
        <v>32</v>
      </c>
      <c r="B45" s="24" t="s">
        <v>60</v>
      </c>
      <c r="C45" s="12">
        <v>0</v>
      </c>
      <c r="D45" s="12">
        <v>0</v>
      </c>
      <c r="E45" s="12">
        <v>0</v>
      </c>
      <c r="F45" s="12">
        <v>0</v>
      </c>
    </row>
    <row r="46" spans="1:6" ht="25.5">
      <c r="A46" s="15">
        <v>33</v>
      </c>
      <c r="B46" s="24" t="s">
        <v>61</v>
      </c>
      <c r="C46" s="12">
        <v>0</v>
      </c>
      <c r="D46" s="12">
        <v>0</v>
      </c>
      <c r="E46" s="12">
        <v>0</v>
      </c>
      <c r="F46" s="12">
        <v>0</v>
      </c>
    </row>
    <row r="47" spans="1:6" ht="25.5">
      <c r="A47" s="15">
        <v>34</v>
      </c>
      <c r="B47" s="24" t="s">
        <v>62</v>
      </c>
      <c r="C47" s="12">
        <v>0</v>
      </c>
      <c r="D47" s="12">
        <v>0</v>
      </c>
      <c r="E47" s="12">
        <v>0</v>
      </c>
      <c r="F47" s="12">
        <v>0</v>
      </c>
    </row>
    <row r="48" spans="1:6" ht="25.5">
      <c r="A48" s="15">
        <v>35</v>
      </c>
      <c r="B48" s="24" t="s">
        <v>63</v>
      </c>
      <c r="C48" s="12">
        <v>0</v>
      </c>
      <c r="D48" s="12">
        <v>0</v>
      </c>
      <c r="E48" s="12">
        <v>0</v>
      </c>
      <c r="F48" s="12">
        <v>0</v>
      </c>
    </row>
    <row r="49" spans="1:6" ht="25.5">
      <c r="A49" s="15">
        <v>36</v>
      </c>
      <c r="B49" s="24" t="s">
        <v>64</v>
      </c>
      <c r="C49" s="12">
        <v>0</v>
      </c>
      <c r="D49" s="12">
        <v>0</v>
      </c>
      <c r="E49" s="12">
        <v>0</v>
      </c>
      <c r="F49" s="12">
        <v>0</v>
      </c>
    </row>
    <row r="50" spans="1:6" ht="25.5">
      <c r="A50" s="15">
        <v>37</v>
      </c>
      <c r="B50" s="24" t="s">
        <v>65</v>
      </c>
      <c r="C50" s="12">
        <v>0</v>
      </c>
      <c r="D50" s="12">
        <v>0</v>
      </c>
      <c r="E50" s="12">
        <v>0</v>
      </c>
      <c r="F50" s="12">
        <v>0</v>
      </c>
    </row>
  </sheetData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100" workbookViewId="0" topLeftCell="A1">
      <selection activeCell="D16" sqref="D16"/>
    </sheetView>
  </sheetViews>
  <sheetFormatPr defaultColWidth="9.00390625" defaultRowHeight="12.75"/>
  <cols>
    <col min="1" max="1" width="4.125" style="1" customWidth="1"/>
    <col min="2" max="2" width="27.00390625" style="1" customWidth="1"/>
    <col min="3" max="6" width="25.25390625" style="1" customWidth="1"/>
    <col min="7" max="16384" width="9.125" style="1" customWidth="1"/>
  </cols>
  <sheetData>
    <row r="1" ht="12.75">
      <c r="F1" s="4" t="s">
        <v>17</v>
      </c>
    </row>
    <row r="2" ht="12.75">
      <c r="F2" s="4" t="s">
        <v>1</v>
      </c>
    </row>
    <row r="3" ht="12.75">
      <c r="F3" s="4" t="s">
        <v>2</v>
      </c>
    </row>
    <row r="4" s="5" customFormat="1" ht="15.75"/>
    <row r="5" s="5" customFormat="1" ht="15.75">
      <c r="F5" s="6" t="s">
        <v>3</v>
      </c>
    </row>
    <row r="6" s="5" customFormat="1" ht="15.75" customHeight="1"/>
    <row r="7" spans="1:6" ht="18" customHeight="1">
      <c r="A7" s="39" t="s">
        <v>4</v>
      </c>
      <c r="B7" s="39"/>
      <c r="C7" s="39"/>
      <c r="D7" s="39"/>
      <c r="E7" s="39"/>
      <c r="F7" s="39"/>
    </row>
    <row r="8" spans="1:6" ht="18" customHeight="1">
      <c r="A8" s="39" t="s">
        <v>6</v>
      </c>
      <c r="B8" s="39"/>
      <c r="C8" s="39"/>
      <c r="D8" s="39"/>
      <c r="E8" s="39"/>
      <c r="F8" s="39"/>
    </row>
    <row r="9" spans="1:6" ht="18" customHeight="1">
      <c r="A9" s="39" t="s">
        <v>5</v>
      </c>
      <c r="B9" s="39"/>
      <c r="C9" s="39"/>
      <c r="D9" s="39"/>
      <c r="E9" s="39"/>
      <c r="F9" s="39"/>
    </row>
    <row r="10" spans="1:6" ht="18" customHeight="1">
      <c r="A10" s="39" t="s">
        <v>9</v>
      </c>
      <c r="B10" s="39"/>
      <c r="C10" s="39"/>
      <c r="D10" s="39"/>
      <c r="E10" s="39"/>
      <c r="F10" s="39"/>
    </row>
    <row r="11" s="5" customFormat="1" ht="15.75"/>
    <row r="12" spans="1:6" s="3" customFormat="1" ht="78.75" customHeight="1">
      <c r="A12" s="2" t="s">
        <v>0</v>
      </c>
      <c r="B12" s="2" t="s">
        <v>11</v>
      </c>
      <c r="C12" s="2" t="s">
        <v>12</v>
      </c>
      <c r="D12" s="2" t="s">
        <v>13</v>
      </c>
      <c r="E12" s="2" t="s">
        <v>14</v>
      </c>
      <c r="F12" s="2" t="s">
        <v>15</v>
      </c>
    </row>
    <row r="13" spans="1:6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</row>
    <row r="14" spans="1:6" s="9" customFormat="1" ht="25.5">
      <c r="A14" s="12">
        <v>1</v>
      </c>
      <c r="B14" s="11" t="s">
        <v>31</v>
      </c>
      <c r="C14" s="12">
        <v>0</v>
      </c>
      <c r="D14" s="12">
        <v>0</v>
      </c>
      <c r="E14" s="12">
        <v>0</v>
      </c>
      <c r="F14" s="12">
        <v>0</v>
      </c>
    </row>
    <row r="15" spans="1:6" ht="25.5">
      <c r="A15" s="12">
        <v>2</v>
      </c>
      <c r="B15" s="11" t="s">
        <v>32</v>
      </c>
      <c r="C15" s="12">
        <v>0</v>
      </c>
      <c r="D15" s="12">
        <v>0</v>
      </c>
      <c r="E15" s="12">
        <v>0</v>
      </c>
      <c r="F15" s="12">
        <v>0</v>
      </c>
    </row>
    <row r="16" spans="1:6" ht="25.5">
      <c r="A16" s="12">
        <v>3</v>
      </c>
      <c r="B16" s="11" t="s">
        <v>33</v>
      </c>
      <c r="C16" s="12">
        <v>0</v>
      </c>
      <c r="D16" s="12">
        <v>0</v>
      </c>
      <c r="E16" s="12">
        <v>0</v>
      </c>
      <c r="F16" s="12">
        <v>0</v>
      </c>
    </row>
    <row r="17" spans="1:6" ht="25.5">
      <c r="A17" s="12">
        <v>4</v>
      </c>
      <c r="B17" s="11" t="s">
        <v>34</v>
      </c>
      <c r="C17" s="12">
        <v>0</v>
      </c>
      <c r="D17" s="12">
        <v>0</v>
      </c>
      <c r="E17" s="12">
        <v>0</v>
      </c>
      <c r="F17" s="12">
        <v>0</v>
      </c>
    </row>
    <row r="18" spans="1:6" ht="25.5">
      <c r="A18" s="12">
        <v>5</v>
      </c>
      <c r="B18" s="11" t="s">
        <v>35</v>
      </c>
      <c r="C18" s="12">
        <v>0</v>
      </c>
      <c r="D18" s="12">
        <v>0</v>
      </c>
      <c r="E18" s="12">
        <v>0</v>
      </c>
      <c r="F18" s="12">
        <v>0</v>
      </c>
    </row>
    <row r="19" spans="1:6" ht="25.5">
      <c r="A19" s="15">
        <v>6</v>
      </c>
      <c r="B19" s="14" t="s">
        <v>36</v>
      </c>
      <c r="C19" s="12">
        <v>0</v>
      </c>
      <c r="D19" s="12">
        <v>0</v>
      </c>
      <c r="E19" s="12">
        <v>0</v>
      </c>
      <c r="F19" s="12">
        <v>0</v>
      </c>
    </row>
    <row r="20" spans="1:6" ht="25.5">
      <c r="A20" s="15">
        <v>7</v>
      </c>
      <c r="B20" s="14" t="s">
        <v>37</v>
      </c>
      <c r="C20" s="12">
        <v>0</v>
      </c>
      <c r="D20" s="12">
        <v>0</v>
      </c>
      <c r="E20" s="12">
        <v>0</v>
      </c>
      <c r="F20" s="12">
        <v>0</v>
      </c>
    </row>
    <row r="21" spans="1:6" ht="25.5">
      <c r="A21" s="15">
        <v>8</v>
      </c>
      <c r="B21" s="14" t="s">
        <v>38</v>
      </c>
      <c r="C21" s="12">
        <v>0</v>
      </c>
      <c r="D21" s="12">
        <v>0</v>
      </c>
      <c r="E21" s="12">
        <v>0</v>
      </c>
      <c r="F21" s="12">
        <v>0</v>
      </c>
    </row>
    <row r="22" spans="1:6" ht="25.5">
      <c r="A22" s="16">
        <v>9</v>
      </c>
      <c r="B22" s="14" t="s">
        <v>39</v>
      </c>
      <c r="C22" s="12">
        <v>0</v>
      </c>
      <c r="D22" s="12">
        <v>0</v>
      </c>
      <c r="E22" s="12">
        <v>0</v>
      </c>
      <c r="F22" s="12">
        <v>0</v>
      </c>
    </row>
    <row r="23" spans="1:6" ht="25.5">
      <c r="A23" s="15">
        <v>10</v>
      </c>
      <c r="B23" s="14" t="s">
        <v>40</v>
      </c>
      <c r="C23" s="12">
        <v>0</v>
      </c>
      <c r="D23" s="12">
        <v>0</v>
      </c>
      <c r="E23" s="12">
        <v>0</v>
      </c>
      <c r="F23" s="12">
        <v>0</v>
      </c>
    </row>
    <row r="24" spans="1:6" ht="25.5">
      <c r="A24" s="15">
        <v>11</v>
      </c>
      <c r="B24" s="14" t="s">
        <v>41</v>
      </c>
      <c r="C24" s="12">
        <v>0</v>
      </c>
      <c r="D24" s="12">
        <v>0</v>
      </c>
      <c r="E24" s="12">
        <v>0</v>
      </c>
      <c r="F24" s="12">
        <v>0</v>
      </c>
    </row>
    <row r="25" spans="1:6" ht="25.5">
      <c r="A25" s="15">
        <v>12</v>
      </c>
      <c r="B25" s="14" t="s">
        <v>42</v>
      </c>
      <c r="C25" s="12">
        <v>0</v>
      </c>
      <c r="D25" s="12">
        <v>0</v>
      </c>
      <c r="E25" s="12">
        <v>0</v>
      </c>
      <c r="F25" s="12">
        <v>0</v>
      </c>
    </row>
    <row r="26" spans="1:6" ht="25.5">
      <c r="A26" s="15">
        <v>13</v>
      </c>
      <c r="B26" s="14" t="s">
        <v>43</v>
      </c>
      <c r="C26" s="12">
        <v>0</v>
      </c>
      <c r="D26" s="12">
        <v>0</v>
      </c>
      <c r="E26" s="12">
        <v>0</v>
      </c>
      <c r="F26" s="12">
        <v>0</v>
      </c>
    </row>
    <row r="27" spans="1:6" ht="25.5">
      <c r="A27" s="15">
        <v>14</v>
      </c>
      <c r="B27" s="14" t="s">
        <v>66</v>
      </c>
      <c r="C27" s="12">
        <v>0</v>
      </c>
      <c r="D27" s="12">
        <v>0</v>
      </c>
      <c r="E27" s="12">
        <v>0</v>
      </c>
      <c r="F27" s="12">
        <v>0</v>
      </c>
    </row>
    <row r="28" spans="1:6" ht="25.5">
      <c r="A28" s="15">
        <v>15</v>
      </c>
      <c r="B28" s="14" t="s">
        <v>67</v>
      </c>
      <c r="C28" s="12">
        <v>0</v>
      </c>
      <c r="D28" s="12">
        <v>0</v>
      </c>
      <c r="E28" s="12">
        <v>0</v>
      </c>
      <c r="F28" s="12">
        <v>0</v>
      </c>
    </row>
    <row r="29" spans="1:6" ht="25.5">
      <c r="A29" s="15">
        <v>16</v>
      </c>
      <c r="B29" s="14" t="s">
        <v>44</v>
      </c>
      <c r="C29" s="12">
        <v>0</v>
      </c>
      <c r="D29" s="12">
        <v>0</v>
      </c>
      <c r="E29" s="12">
        <v>0</v>
      </c>
      <c r="F29" s="12">
        <v>0</v>
      </c>
    </row>
    <row r="30" spans="1:6" ht="25.5">
      <c r="A30" s="15">
        <v>17</v>
      </c>
      <c r="B30" s="14" t="s">
        <v>45</v>
      </c>
      <c r="C30" s="12">
        <v>0</v>
      </c>
      <c r="D30" s="12">
        <v>0</v>
      </c>
      <c r="E30" s="12">
        <v>0</v>
      </c>
      <c r="F30" s="12">
        <v>0</v>
      </c>
    </row>
    <row r="31" spans="1:6" ht="25.5">
      <c r="A31" s="15">
        <v>18</v>
      </c>
      <c r="B31" s="14" t="s">
        <v>46</v>
      </c>
      <c r="C31" s="12">
        <v>0</v>
      </c>
      <c r="D31" s="12">
        <v>0</v>
      </c>
      <c r="E31" s="12">
        <v>0</v>
      </c>
      <c r="F31" s="12">
        <v>0</v>
      </c>
    </row>
    <row r="32" spans="1:6" ht="25.5">
      <c r="A32" s="15">
        <v>19</v>
      </c>
      <c r="B32" s="14" t="s">
        <v>47</v>
      </c>
      <c r="C32" s="12">
        <v>0</v>
      </c>
      <c r="D32" s="12">
        <v>0</v>
      </c>
      <c r="E32" s="12">
        <v>0</v>
      </c>
      <c r="F32" s="12">
        <v>0</v>
      </c>
    </row>
    <row r="33" spans="1:6" ht="25.5">
      <c r="A33" s="15">
        <v>20</v>
      </c>
      <c r="B33" s="14" t="s">
        <v>48</v>
      </c>
      <c r="C33" s="12">
        <v>0</v>
      </c>
      <c r="D33" s="12">
        <v>0</v>
      </c>
      <c r="E33" s="12">
        <v>0</v>
      </c>
      <c r="F33" s="12">
        <v>0</v>
      </c>
    </row>
    <row r="34" spans="1:6" ht="25.5">
      <c r="A34" s="15">
        <v>21</v>
      </c>
      <c r="B34" s="14" t="s">
        <v>49</v>
      </c>
      <c r="C34" s="12">
        <v>0</v>
      </c>
      <c r="D34" s="12">
        <v>0</v>
      </c>
      <c r="E34" s="12">
        <v>0</v>
      </c>
      <c r="F34" s="12">
        <v>0</v>
      </c>
    </row>
    <row r="35" spans="1:6" ht="12.75">
      <c r="A35" s="15">
        <v>22</v>
      </c>
      <c r="B35" s="14" t="s">
        <v>50</v>
      </c>
      <c r="C35" s="12">
        <v>0</v>
      </c>
      <c r="D35" s="12">
        <v>0</v>
      </c>
      <c r="E35" s="12">
        <v>0</v>
      </c>
      <c r="F35" s="12">
        <v>0</v>
      </c>
    </row>
    <row r="36" spans="1:6" ht="25.5">
      <c r="A36" s="15">
        <v>23</v>
      </c>
      <c r="B36" s="22" t="s">
        <v>51</v>
      </c>
      <c r="C36" s="12">
        <v>0</v>
      </c>
      <c r="D36" s="12">
        <v>0</v>
      </c>
      <c r="E36" s="12">
        <v>0</v>
      </c>
      <c r="F36" s="12">
        <v>0</v>
      </c>
    </row>
    <row r="37" spans="1:6" ht="25.5">
      <c r="A37" s="15">
        <v>24</v>
      </c>
      <c r="B37" s="22" t="s">
        <v>52</v>
      </c>
      <c r="C37" s="12">
        <v>0</v>
      </c>
      <c r="D37" s="12">
        <v>0</v>
      </c>
      <c r="E37" s="12">
        <v>0</v>
      </c>
      <c r="F37" s="12">
        <v>0</v>
      </c>
    </row>
    <row r="38" spans="1:6" ht="25.5">
      <c r="A38" s="15">
        <v>25</v>
      </c>
      <c r="B38" s="22" t="s">
        <v>53</v>
      </c>
      <c r="C38" s="12">
        <v>0</v>
      </c>
      <c r="D38" s="12">
        <v>0</v>
      </c>
      <c r="E38" s="12">
        <v>0</v>
      </c>
      <c r="F38" s="12">
        <v>0</v>
      </c>
    </row>
    <row r="39" spans="1:6" ht="25.5">
      <c r="A39" s="15">
        <v>26</v>
      </c>
      <c r="B39" s="22" t="s">
        <v>54</v>
      </c>
      <c r="C39" s="12">
        <v>0</v>
      </c>
      <c r="D39" s="12">
        <v>0</v>
      </c>
      <c r="E39" s="12">
        <v>0</v>
      </c>
      <c r="F39" s="12">
        <v>0</v>
      </c>
    </row>
    <row r="40" spans="1:6" ht="25.5">
      <c r="A40" s="15">
        <v>27</v>
      </c>
      <c r="B40" s="22" t="s">
        <v>55</v>
      </c>
      <c r="C40" s="12">
        <v>0</v>
      </c>
      <c r="D40" s="12">
        <v>0</v>
      </c>
      <c r="E40" s="12">
        <v>0</v>
      </c>
      <c r="F40" s="12">
        <v>0</v>
      </c>
    </row>
    <row r="41" spans="1:6" ht="25.5">
      <c r="A41" s="15">
        <v>28</v>
      </c>
      <c r="B41" s="22" t="s">
        <v>56</v>
      </c>
      <c r="C41" s="12">
        <v>0</v>
      </c>
      <c r="D41" s="12">
        <v>0</v>
      </c>
      <c r="E41" s="12">
        <v>0</v>
      </c>
      <c r="F41" s="12">
        <v>0</v>
      </c>
    </row>
    <row r="42" spans="1:6" ht="25.5">
      <c r="A42" s="15">
        <v>29</v>
      </c>
      <c r="B42" s="22" t="s">
        <v>57</v>
      </c>
      <c r="C42" s="12">
        <v>0</v>
      </c>
      <c r="D42" s="12">
        <v>0</v>
      </c>
      <c r="E42" s="12">
        <v>0</v>
      </c>
      <c r="F42" s="12">
        <v>0</v>
      </c>
    </row>
    <row r="43" spans="1:6" ht="25.5">
      <c r="A43" s="15">
        <v>30</v>
      </c>
      <c r="B43" s="22" t="s">
        <v>58</v>
      </c>
      <c r="C43" s="12">
        <v>0</v>
      </c>
      <c r="D43" s="12">
        <v>0</v>
      </c>
      <c r="E43" s="12">
        <v>0</v>
      </c>
      <c r="F43" s="12">
        <v>0</v>
      </c>
    </row>
    <row r="44" spans="1:6" ht="25.5">
      <c r="A44" s="15">
        <v>31</v>
      </c>
      <c r="B44" s="24" t="s">
        <v>59</v>
      </c>
      <c r="C44" s="12">
        <v>0</v>
      </c>
      <c r="D44" s="12">
        <v>0</v>
      </c>
      <c r="E44" s="12">
        <v>0</v>
      </c>
      <c r="F44" s="12">
        <v>0</v>
      </c>
    </row>
    <row r="45" spans="1:6" ht="25.5">
      <c r="A45" s="15">
        <v>32</v>
      </c>
      <c r="B45" s="24" t="s">
        <v>60</v>
      </c>
      <c r="C45" s="12">
        <v>0</v>
      </c>
      <c r="D45" s="12">
        <v>0</v>
      </c>
      <c r="E45" s="12">
        <v>0</v>
      </c>
      <c r="F45" s="12">
        <v>0</v>
      </c>
    </row>
    <row r="46" spans="1:6" ht="25.5">
      <c r="A46" s="15">
        <v>33</v>
      </c>
      <c r="B46" s="24" t="s">
        <v>61</v>
      </c>
      <c r="C46" s="12">
        <v>0</v>
      </c>
      <c r="D46" s="12">
        <v>0</v>
      </c>
      <c r="E46" s="12">
        <v>0</v>
      </c>
      <c r="F46" s="12">
        <v>0</v>
      </c>
    </row>
    <row r="47" spans="1:6" ht="25.5">
      <c r="A47" s="15">
        <v>34</v>
      </c>
      <c r="B47" s="24" t="s">
        <v>62</v>
      </c>
      <c r="C47" s="12">
        <v>0</v>
      </c>
      <c r="D47" s="12">
        <v>0</v>
      </c>
      <c r="E47" s="12">
        <v>0</v>
      </c>
      <c r="F47" s="12">
        <v>0</v>
      </c>
    </row>
    <row r="48" spans="1:6" ht="25.5">
      <c r="A48" s="15">
        <v>35</v>
      </c>
      <c r="B48" s="24" t="s">
        <v>63</v>
      </c>
      <c r="C48" s="12">
        <v>0</v>
      </c>
      <c r="D48" s="12">
        <v>0</v>
      </c>
      <c r="E48" s="12">
        <v>0</v>
      </c>
      <c r="F48" s="12">
        <v>0</v>
      </c>
    </row>
    <row r="49" spans="1:6" ht="25.5">
      <c r="A49" s="15">
        <v>36</v>
      </c>
      <c r="B49" s="24" t="s">
        <v>64</v>
      </c>
      <c r="C49" s="12">
        <v>0</v>
      </c>
      <c r="D49" s="12">
        <v>0</v>
      </c>
      <c r="E49" s="12">
        <v>0</v>
      </c>
      <c r="F49" s="12">
        <v>0</v>
      </c>
    </row>
    <row r="50" spans="1:6" ht="25.5">
      <c r="A50" s="15">
        <v>37</v>
      </c>
      <c r="B50" s="24" t="s">
        <v>65</v>
      </c>
      <c r="C50" s="12">
        <v>0</v>
      </c>
      <c r="D50" s="12">
        <v>0</v>
      </c>
      <c r="E50" s="12">
        <v>0</v>
      </c>
      <c r="F50" s="12">
        <v>0</v>
      </c>
    </row>
  </sheetData>
  <mergeCells count="4">
    <mergeCell ref="A7:F7"/>
    <mergeCell ref="A8:F8"/>
    <mergeCell ref="A9:F9"/>
    <mergeCell ref="A10:F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zoomScaleSheetLayoutView="100" workbookViewId="0" topLeftCell="A1">
      <selection activeCell="D21" sqref="D21"/>
    </sheetView>
  </sheetViews>
  <sheetFormatPr defaultColWidth="12.75390625" defaultRowHeight="12.75"/>
  <cols>
    <col min="1" max="1" width="4.125" style="1" customWidth="1"/>
    <col min="2" max="2" width="22.625" style="1" customWidth="1"/>
    <col min="3" max="3" width="14.125" style="1" customWidth="1"/>
    <col min="4" max="4" width="17.25390625" style="1" bestFit="1" customWidth="1"/>
    <col min="5" max="5" width="27.25390625" style="1" customWidth="1"/>
    <col min="6" max="6" width="32.75390625" style="1" customWidth="1"/>
    <col min="7" max="7" width="29.125" style="1" customWidth="1"/>
    <col min="8" max="8" width="23.75390625" style="1" customWidth="1"/>
    <col min="9" max="10" width="20.75390625" style="1" customWidth="1"/>
    <col min="11" max="16384" width="12.75390625" style="1" customWidth="1"/>
  </cols>
  <sheetData>
    <row r="1" ht="12.75">
      <c r="J1" s="4" t="s">
        <v>20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/>
    <row r="7" spans="1:10" ht="18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" customHeight="1">
      <c r="A8" s="39" t="s">
        <v>18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8" customHeight="1">
      <c r="A9" s="39" t="s">
        <v>19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ht="18" customHeight="1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</row>
    <row r="11" s="5" customFormat="1" ht="16.5" thickBot="1"/>
    <row r="12" spans="1:10" s="3" customFormat="1" ht="146.25" customHeight="1">
      <c r="A12" s="33" t="s">
        <v>0</v>
      </c>
      <c r="B12" s="34" t="s">
        <v>22</v>
      </c>
      <c r="C12" s="34" t="s">
        <v>23</v>
      </c>
      <c r="D12" s="34" t="s">
        <v>24</v>
      </c>
      <c r="E12" s="34" t="s">
        <v>25</v>
      </c>
      <c r="F12" s="34" t="s">
        <v>26</v>
      </c>
      <c r="G12" s="34" t="s">
        <v>27</v>
      </c>
      <c r="H12" s="34" t="s">
        <v>28</v>
      </c>
      <c r="I12" s="34" t="s">
        <v>29</v>
      </c>
      <c r="J12" s="35" t="s">
        <v>30</v>
      </c>
    </row>
    <row r="13" spans="1:10" s="8" customFormat="1" ht="13.5" thickBot="1">
      <c r="A13" s="36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8">
        <v>10</v>
      </c>
    </row>
    <row r="14" spans="1:10" ht="38.25" customHeight="1">
      <c r="A14" s="52">
        <v>1</v>
      </c>
      <c r="B14" s="53" t="s">
        <v>68</v>
      </c>
      <c r="C14" s="25" t="s">
        <v>69</v>
      </c>
      <c r="D14" s="26" t="s">
        <v>70</v>
      </c>
      <c r="E14" s="60" t="s">
        <v>183</v>
      </c>
      <c r="F14" s="63" t="s">
        <v>184</v>
      </c>
      <c r="G14" s="60" t="s">
        <v>185</v>
      </c>
      <c r="H14" s="60" t="s">
        <v>186</v>
      </c>
      <c r="I14" s="54"/>
      <c r="J14" s="55"/>
    </row>
    <row r="15" spans="1:10" ht="38.25">
      <c r="A15" s="40"/>
      <c r="B15" s="42"/>
      <c r="C15" s="12" t="s">
        <v>71</v>
      </c>
      <c r="D15" s="27" t="s">
        <v>70</v>
      </c>
      <c r="E15" s="61"/>
      <c r="F15" s="64"/>
      <c r="G15" s="61"/>
      <c r="H15" s="61"/>
      <c r="I15" s="56"/>
      <c r="J15" s="57"/>
    </row>
    <row r="16" spans="1:10" ht="38.25">
      <c r="A16" s="10">
        <v>2</v>
      </c>
      <c r="B16" s="11" t="s">
        <v>32</v>
      </c>
      <c r="C16" s="12" t="s">
        <v>72</v>
      </c>
      <c r="D16" s="27" t="s">
        <v>73</v>
      </c>
      <c r="E16" s="61"/>
      <c r="F16" s="64"/>
      <c r="G16" s="61"/>
      <c r="H16" s="61"/>
      <c r="I16" s="56"/>
      <c r="J16" s="57"/>
    </row>
    <row r="17" spans="1:10" ht="51">
      <c r="A17" s="10">
        <v>3</v>
      </c>
      <c r="B17" s="11" t="s">
        <v>33</v>
      </c>
      <c r="C17" s="12" t="s">
        <v>74</v>
      </c>
      <c r="D17" s="27" t="s">
        <v>75</v>
      </c>
      <c r="E17" s="61"/>
      <c r="F17" s="64"/>
      <c r="G17" s="61"/>
      <c r="H17" s="61"/>
      <c r="I17" s="56"/>
      <c r="J17" s="57"/>
    </row>
    <row r="18" spans="1:10" ht="51">
      <c r="A18" s="10">
        <v>4</v>
      </c>
      <c r="B18" s="11" t="s">
        <v>34</v>
      </c>
      <c r="C18" s="12" t="s">
        <v>76</v>
      </c>
      <c r="D18" s="27" t="s">
        <v>77</v>
      </c>
      <c r="E18" s="61"/>
      <c r="F18" s="64"/>
      <c r="G18" s="61"/>
      <c r="H18" s="61"/>
      <c r="I18" s="56"/>
      <c r="J18" s="57"/>
    </row>
    <row r="19" spans="1:10" ht="51">
      <c r="A19" s="40">
        <v>5</v>
      </c>
      <c r="B19" s="42" t="s">
        <v>35</v>
      </c>
      <c r="C19" s="12" t="s">
        <v>78</v>
      </c>
      <c r="D19" s="27" t="s">
        <v>79</v>
      </c>
      <c r="E19" s="61"/>
      <c r="F19" s="64"/>
      <c r="G19" s="61"/>
      <c r="H19" s="61"/>
      <c r="I19" s="56"/>
      <c r="J19" s="57"/>
    </row>
    <row r="20" spans="1:10" ht="51">
      <c r="A20" s="40"/>
      <c r="B20" s="42"/>
      <c r="C20" s="12" t="s">
        <v>80</v>
      </c>
      <c r="D20" s="27" t="s">
        <v>79</v>
      </c>
      <c r="E20" s="61"/>
      <c r="F20" s="64"/>
      <c r="G20" s="61"/>
      <c r="H20" s="61"/>
      <c r="I20" s="56"/>
      <c r="J20" s="57"/>
    </row>
    <row r="21" spans="1:10" ht="51">
      <c r="A21" s="10">
        <v>6</v>
      </c>
      <c r="B21" s="28" t="s">
        <v>36</v>
      </c>
      <c r="C21" s="12" t="s">
        <v>81</v>
      </c>
      <c r="D21" s="12" t="s">
        <v>82</v>
      </c>
      <c r="E21" s="61"/>
      <c r="F21" s="64"/>
      <c r="G21" s="61"/>
      <c r="H21" s="61"/>
      <c r="I21" s="56"/>
      <c r="J21" s="57"/>
    </row>
    <row r="22" spans="1:10" ht="51">
      <c r="A22" s="40">
        <v>7</v>
      </c>
      <c r="B22" s="51" t="s">
        <v>37</v>
      </c>
      <c r="C22" s="12" t="s">
        <v>83</v>
      </c>
      <c r="D22" s="12" t="s">
        <v>84</v>
      </c>
      <c r="E22" s="61"/>
      <c r="F22" s="64"/>
      <c r="G22" s="61"/>
      <c r="H22" s="61"/>
      <c r="I22" s="56"/>
      <c r="J22" s="57"/>
    </row>
    <row r="23" spans="1:10" ht="51">
      <c r="A23" s="40"/>
      <c r="B23" s="51"/>
      <c r="C23" s="12" t="s">
        <v>85</v>
      </c>
      <c r="D23" s="12" t="s">
        <v>84</v>
      </c>
      <c r="E23" s="61"/>
      <c r="F23" s="64"/>
      <c r="G23" s="61"/>
      <c r="H23" s="61"/>
      <c r="I23" s="56"/>
      <c r="J23" s="57"/>
    </row>
    <row r="24" spans="1:10" ht="51">
      <c r="A24" s="40"/>
      <c r="B24" s="51"/>
      <c r="C24" s="12" t="s">
        <v>86</v>
      </c>
      <c r="D24" s="12" t="s">
        <v>84</v>
      </c>
      <c r="E24" s="61"/>
      <c r="F24" s="64"/>
      <c r="G24" s="61"/>
      <c r="H24" s="61"/>
      <c r="I24" s="56"/>
      <c r="J24" s="57"/>
    </row>
    <row r="25" spans="1:10" ht="38.25">
      <c r="A25" s="40">
        <v>8</v>
      </c>
      <c r="B25" s="51" t="s">
        <v>38</v>
      </c>
      <c r="C25" s="12" t="s">
        <v>87</v>
      </c>
      <c r="D25" s="12" t="s">
        <v>88</v>
      </c>
      <c r="E25" s="61"/>
      <c r="F25" s="64"/>
      <c r="G25" s="61"/>
      <c r="H25" s="61"/>
      <c r="I25" s="56"/>
      <c r="J25" s="57"/>
    </row>
    <row r="26" spans="1:10" ht="38.25">
      <c r="A26" s="40"/>
      <c r="B26" s="51"/>
      <c r="C26" s="12" t="s">
        <v>89</v>
      </c>
      <c r="D26" s="12" t="s">
        <v>88</v>
      </c>
      <c r="E26" s="61"/>
      <c r="F26" s="64"/>
      <c r="G26" s="61"/>
      <c r="H26" s="61"/>
      <c r="I26" s="56"/>
      <c r="J26" s="57"/>
    </row>
    <row r="27" spans="1:10" ht="51">
      <c r="A27" s="40">
        <v>9</v>
      </c>
      <c r="B27" s="51" t="s">
        <v>39</v>
      </c>
      <c r="C27" s="12" t="s">
        <v>90</v>
      </c>
      <c r="D27" s="12" t="s">
        <v>91</v>
      </c>
      <c r="E27" s="61"/>
      <c r="F27" s="64"/>
      <c r="G27" s="61"/>
      <c r="H27" s="61"/>
      <c r="I27" s="56"/>
      <c r="J27" s="57"/>
    </row>
    <row r="28" spans="1:10" ht="51">
      <c r="A28" s="40"/>
      <c r="B28" s="51"/>
      <c r="C28" s="12" t="s">
        <v>92</v>
      </c>
      <c r="D28" s="12" t="s">
        <v>91</v>
      </c>
      <c r="E28" s="61"/>
      <c r="F28" s="64"/>
      <c r="G28" s="61"/>
      <c r="H28" s="61"/>
      <c r="I28" s="56"/>
      <c r="J28" s="57"/>
    </row>
    <row r="29" spans="1:10" ht="63.75">
      <c r="A29" s="40"/>
      <c r="B29" s="51"/>
      <c r="C29" s="12" t="s">
        <v>177</v>
      </c>
      <c r="D29" s="12" t="s">
        <v>178</v>
      </c>
      <c r="E29" s="61"/>
      <c r="F29" s="64"/>
      <c r="G29" s="61"/>
      <c r="H29" s="61"/>
      <c r="I29" s="56"/>
      <c r="J29" s="57"/>
    </row>
    <row r="30" spans="1:10" ht="51">
      <c r="A30" s="10">
        <v>10</v>
      </c>
      <c r="B30" s="28" t="s">
        <v>40</v>
      </c>
      <c r="C30" s="12" t="s">
        <v>93</v>
      </c>
      <c r="D30" s="12" t="s">
        <v>94</v>
      </c>
      <c r="E30" s="61"/>
      <c r="F30" s="64"/>
      <c r="G30" s="61"/>
      <c r="H30" s="61"/>
      <c r="I30" s="56"/>
      <c r="J30" s="57"/>
    </row>
    <row r="31" spans="1:10" ht="51">
      <c r="A31" s="40">
        <v>11</v>
      </c>
      <c r="B31" s="51" t="s">
        <v>41</v>
      </c>
      <c r="C31" s="12" t="s">
        <v>95</v>
      </c>
      <c r="D31" s="12" t="s">
        <v>96</v>
      </c>
      <c r="E31" s="61"/>
      <c r="F31" s="64"/>
      <c r="G31" s="61"/>
      <c r="H31" s="61"/>
      <c r="I31" s="56"/>
      <c r="J31" s="57"/>
    </row>
    <row r="32" spans="1:10" ht="51">
      <c r="A32" s="40"/>
      <c r="B32" s="51"/>
      <c r="C32" s="12" t="s">
        <v>97</v>
      </c>
      <c r="D32" s="12" t="s">
        <v>96</v>
      </c>
      <c r="E32" s="61"/>
      <c r="F32" s="64"/>
      <c r="G32" s="61"/>
      <c r="H32" s="61"/>
      <c r="I32" s="56"/>
      <c r="J32" s="57"/>
    </row>
    <row r="33" spans="1:10" ht="38.25">
      <c r="A33" s="10">
        <v>12</v>
      </c>
      <c r="B33" s="28" t="s">
        <v>42</v>
      </c>
      <c r="C33" s="12" t="s">
        <v>98</v>
      </c>
      <c r="D33" s="12" t="s">
        <v>99</v>
      </c>
      <c r="E33" s="61"/>
      <c r="F33" s="64"/>
      <c r="G33" s="61"/>
      <c r="H33" s="61"/>
      <c r="I33" s="56"/>
      <c r="J33" s="57"/>
    </row>
    <row r="34" spans="1:10" ht="51">
      <c r="A34" s="10">
        <v>13</v>
      </c>
      <c r="B34" s="28" t="s">
        <v>43</v>
      </c>
      <c r="C34" s="12" t="s">
        <v>100</v>
      </c>
      <c r="D34" s="12" t="s">
        <v>101</v>
      </c>
      <c r="E34" s="61"/>
      <c r="F34" s="64"/>
      <c r="G34" s="61"/>
      <c r="H34" s="61"/>
      <c r="I34" s="56"/>
      <c r="J34" s="57"/>
    </row>
    <row r="35" spans="1:10" ht="63.75">
      <c r="A35" s="10">
        <v>14</v>
      </c>
      <c r="B35" s="28" t="s">
        <v>67</v>
      </c>
      <c r="C35" s="12" t="s">
        <v>179</v>
      </c>
      <c r="D35" s="12" t="s">
        <v>180</v>
      </c>
      <c r="E35" s="61"/>
      <c r="F35" s="64"/>
      <c r="G35" s="61"/>
      <c r="H35" s="61"/>
      <c r="I35" s="56"/>
      <c r="J35" s="57"/>
    </row>
    <row r="36" spans="1:10" ht="51">
      <c r="A36" s="10">
        <v>15</v>
      </c>
      <c r="B36" s="28" t="s">
        <v>66</v>
      </c>
      <c r="C36" s="12" t="s">
        <v>181</v>
      </c>
      <c r="D36" s="12" t="s">
        <v>182</v>
      </c>
      <c r="E36" s="61"/>
      <c r="F36" s="64"/>
      <c r="G36" s="61"/>
      <c r="H36" s="61"/>
      <c r="I36" s="56"/>
      <c r="J36" s="57"/>
    </row>
    <row r="37" spans="1:10" ht="38.25">
      <c r="A37" s="40">
        <v>16</v>
      </c>
      <c r="B37" s="42" t="s">
        <v>44</v>
      </c>
      <c r="C37" s="12" t="s">
        <v>102</v>
      </c>
      <c r="D37" s="12" t="s">
        <v>103</v>
      </c>
      <c r="E37" s="61"/>
      <c r="F37" s="64"/>
      <c r="G37" s="61"/>
      <c r="H37" s="61"/>
      <c r="I37" s="56"/>
      <c r="J37" s="57"/>
    </row>
    <row r="38" spans="1:10" ht="38.25">
      <c r="A38" s="40"/>
      <c r="B38" s="42"/>
      <c r="C38" s="12" t="s">
        <v>104</v>
      </c>
      <c r="D38" s="12" t="s">
        <v>103</v>
      </c>
      <c r="E38" s="61"/>
      <c r="F38" s="64"/>
      <c r="G38" s="61"/>
      <c r="H38" s="61"/>
      <c r="I38" s="56"/>
      <c r="J38" s="57"/>
    </row>
    <row r="39" spans="1:10" ht="38.25">
      <c r="A39" s="40"/>
      <c r="B39" s="42"/>
      <c r="C39" s="12" t="s">
        <v>105</v>
      </c>
      <c r="D39" s="12" t="s">
        <v>103</v>
      </c>
      <c r="E39" s="61"/>
      <c r="F39" s="64"/>
      <c r="G39" s="61"/>
      <c r="H39" s="61"/>
      <c r="I39" s="56"/>
      <c r="J39" s="57"/>
    </row>
    <row r="40" spans="1:10" ht="38.25">
      <c r="A40" s="40"/>
      <c r="B40" s="42"/>
      <c r="C40" s="12" t="s">
        <v>106</v>
      </c>
      <c r="D40" s="12" t="s">
        <v>103</v>
      </c>
      <c r="E40" s="61"/>
      <c r="F40" s="64"/>
      <c r="G40" s="61"/>
      <c r="H40" s="61"/>
      <c r="I40" s="56"/>
      <c r="J40" s="57"/>
    </row>
    <row r="41" spans="1:10" ht="38.25">
      <c r="A41" s="40"/>
      <c r="B41" s="42"/>
      <c r="C41" s="12" t="s">
        <v>107</v>
      </c>
      <c r="D41" s="12" t="s">
        <v>103</v>
      </c>
      <c r="E41" s="61"/>
      <c r="F41" s="64"/>
      <c r="G41" s="61"/>
      <c r="H41" s="61"/>
      <c r="I41" s="56"/>
      <c r="J41" s="57"/>
    </row>
    <row r="42" spans="1:10" ht="38.25">
      <c r="A42" s="40"/>
      <c r="B42" s="42"/>
      <c r="C42" s="12" t="s">
        <v>108</v>
      </c>
      <c r="D42" s="12" t="s">
        <v>103</v>
      </c>
      <c r="E42" s="61"/>
      <c r="F42" s="64"/>
      <c r="G42" s="61"/>
      <c r="H42" s="61"/>
      <c r="I42" s="56"/>
      <c r="J42" s="57"/>
    </row>
    <row r="43" spans="1:10" ht="38.25">
      <c r="A43" s="40"/>
      <c r="B43" s="42"/>
      <c r="C43" s="12" t="s">
        <v>109</v>
      </c>
      <c r="D43" s="12" t="s">
        <v>103</v>
      </c>
      <c r="E43" s="61"/>
      <c r="F43" s="64"/>
      <c r="G43" s="61"/>
      <c r="H43" s="61"/>
      <c r="I43" s="56"/>
      <c r="J43" s="57"/>
    </row>
    <row r="44" spans="1:10" ht="38.25">
      <c r="A44" s="40"/>
      <c r="B44" s="42"/>
      <c r="C44" s="12" t="s">
        <v>110</v>
      </c>
      <c r="D44" s="12" t="s">
        <v>103</v>
      </c>
      <c r="E44" s="61"/>
      <c r="F44" s="64"/>
      <c r="G44" s="61"/>
      <c r="H44" s="61"/>
      <c r="I44" s="56"/>
      <c r="J44" s="57"/>
    </row>
    <row r="45" spans="1:10" ht="51">
      <c r="A45" s="40">
        <v>17</v>
      </c>
      <c r="B45" s="42" t="s">
        <v>45</v>
      </c>
      <c r="C45" s="12" t="s">
        <v>111</v>
      </c>
      <c r="D45" s="12" t="s">
        <v>112</v>
      </c>
      <c r="E45" s="61"/>
      <c r="F45" s="64"/>
      <c r="G45" s="61"/>
      <c r="H45" s="61"/>
      <c r="I45" s="56"/>
      <c r="J45" s="57"/>
    </row>
    <row r="46" spans="1:10" ht="51">
      <c r="A46" s="40"/>
      <c r="B46" s="42"/>
      <c r="C46" s="12" t="s">
        <v>113</v>
      </c>
      <c r="D46" s="12" t="s">
        <v>112</v>
      </c>
      <c r="E46" s="61"/>
      <c r="F46" s="64"/>
      <c r="G46" s="61"/>
      <c r="H46" s="61"/>
      <c r="I46" s="56"/>
      <c r="J46" s="57"/>
    </row>
    <row r="47" spans="1:10" ht="51">
      <c r="A47" s="40"/>
      <c r="B47" s="42"/>
      <c r="C47" s="12" t="s">
        <v>114</v>
      </c>
      <c r="D47" s="12" t="s">
        <v>112</v>
      </c>
      <c r="E47" s="61"/>
      <c r="F47" s="64"/>
      <c r="G47" s="61"/>
      <c r="H47" s="61"/>
      <c r="I47" s="56"/>
      <c r="J47" s="57"/>
    </row>
    <row r="48" spans="1:10" ht="38.25">
      <c r="A48" s="40">
        <v>18</v>
      </c>
      <c r="B48" s="42" t="s">
        <v>46</v>
      </c>
      <c r="C48" s="12" t="s">
        <v>115</v>
      </c>
      <c r="D48" s="12" t="s">
        <v>116</v>
      </c>
      <c r="E48" s="61"/>
      <c r="F48" s="64"/>
      <c r="G48" s="61"/>
      <c r="H48" s="61"/>
      <c r="I48" s="56"/>
      <c r="J48" s="57"/>
    </row>
    <row r="49" spans="1:10" ht="38.25">
      <c r="A49" s="40"/>
      <c r="B49" s="42"/>
      <c r="C49" s="12" t="s">
        <v>117</v>
      </c>
      <c r="D49" s="12" t="s">
        <v>116</v>
      </c>
      <c r="E49" s="61"/>
      <c r="F49" s="64"/>
      <c r="G49" s="61"/>
      <c r="H49" s="61"/>
      <c r="I49" s="56"/>
      <c r="J49" s="57"/>
    </row>
    <row r="50" spans="1:10" ht="51">
      <c r="A50" s="10">
        <v>19</v>
      </c>
      <c r="B50" s="11" t="s">
        <v>47</v>
      </c>
      <c r="C50" s="12" t="s">
        <v>118</v>
      </c>
      <c r="D50" s="12" t="s">
        <v>119</v>
      </c>
      <c r="E50" s="61"/>
      <c r="F50" s="64"/>
      <c r="G50" s="61"/>
      <c r="H50" s="61"/>
      <c r="I50" s="56"/>
      <c r="J50" s="57"/>
    </row>
    <row r="51" spans="1:10" ht="51">
      <c r="A51" s="10">
        <v>20</v>
      </c>
      <c r="B51" s="11" t="s">
        <v>48</v>
      </c>
      <c r="C51" s="12" t="s">
        <v>120</v>
      </c>
      <c r="D51" s="12" t="s">
        <v>121</v>
      </c>
      <c r="E51" s="61"/>
      <c r="F51" s="64"/>
      <c r="G51" s="61"/>
      <c r="H51" s="61"/>
      <c r="I51" s="56"/>
      <c r="J51" s="57"/>
    </row>
    <row r="52" spans="1:10" ht="51">
      <c r="A52" s="40">
        <v>21</v>
      </c>
      <c r="B52" s="42" t="s">
        <v>49</v>
      </c>
      <c r="C52" s="12" t="s">
        <v>122</v>
      </c>
      <c r="D52" s="12" t="s">
        <v>123</v>
      </c>
      <c r="E52" s="61"/>
      <c r="F52" s="64"/>
      <c r="G52" s="61"/>
      <c r="H52" s="61"/>
      <c r="I52" s="56"/>
      <c r="J52" s="57"/>
    </row>
    <row r="53" spans="1:10" ht="51">
      <c r="A53" s="40"/>
      <c r="B53" s="42"/>
      <c r="C53" s="12" t="s">
        <v>124</v>
      </c>
      <c r="D53" s="12" t="s">
        <v>123</v>
      </c>
      <c r="E53" s="61"/>
      <c r="F53" s="64"/>
      <c r="G53" s="61"/>
      <c r="H53" s="61"/>
      <c r="I53" s="56"/>
      <c r="J53" s="57"/>
    </row>
    <row r="54" spans="1:10" ht="38.25">
      <c r="A54" s="40">
        <v>22</v>
      </c>
      <c r="B54" s="42" t="s">
        <v>50</v>
      </c>
      <c r="C54" s="12" t="s">
        <v>125</v>
      </c>
      <c r="D54" s="12" t="s">
        <v>126</v>
      </c>
      <c r="E54" s="61"/>
      <c r="F54" s="64"/>
      <c r="G54" s="61"/>
      <c r="H54" s="61"/>
      <c r="I54" s="56"/>
      <c r="J54" s="57"/>
    </row>
    <row r="55" spans="1:10" ht="38.25">
      <c r="A55" s="40"/>
      <c r="B55" s="42"/>
      <c r="C55" s="12" t="s">
        <v>127</v>
      </c>
      <c r="D55" s="12" t="s">
        <v>126</v>
      </c>
      <c r="E55" s="61"/>
      <c r="F55" s="64"/>
      <c r="G55" s="61"/>
      <c r="H55" s="61"/>
      <c r="I55" s="56"/>
      <c r="J55" s="57"/>
    </row>
    <row r="56" spans="1:10" ht="38.25">
      <c r="A56" s="40"/>
      <c r="B56" s="42"/>
      <c r="C56" s="12" t="s">
        <v>128</v>
      </c>
      <c r="D56" s="12" t="s">
        <v>126</v>
      </c>
      <c r="E56" s="61"/>
      <c r="F56" s="64"/>
      <c r="G56" s="61"/>
      <c r="H56" s="61"/>
      <c r="I56" s="56"/>
      <c r="J56" s="57"/>
    </row>
    <row r="57" spans="1:10" ht="51">
      <c r="A57" s="48">
        <v>23</v>
      </c>
      <c r="B57" s="50" t="s">
        <v>51</v>
      </c>
      <c r="C57" s="17" t="s">
        <v>129</v>
      </c>
      <c r="D57" s="18" t="s">
        <v>130</v>
      </c>
      <c r="E57" s="61"/>
      <c r="F57" s="64"/>
      <c r="G57" s="61"/>
      <c r="H57" s="61"/>
      <c r="I57" s="56"/>
      <c r="J57" s="57"/>
    </row>
    <row r="58" spans="1:10" ht="25.5">
      <c r="A58" s="48"/>
      <c r="B58" s="50"/>
      <c r="C58" s="17" t="s">
        <v>131</v>
      </c>
      <c r="D58" s="18"/>
      <c r="E58" s="61"/>
      <c r="F58" s="64"/>
      <c r="G58" s="61"/>
      <c r="H58" s="61"/>
      <c r="I58" s="56"/>
      <c r="J58" s="57"/>
    </row>
    <row r="59" spans="1:10" ht="51">
      <c r="A59" s="49"/>
      <c r="B59" s="43"/>
      <c r="C59" s="17" t="s">
        <v>132</v>
      </c>
      <c r="D59" s="18" t="s">
        <v>130</v>
      </c>
      <c r="E59" s="61"/>
      <c r="F59" s="64"/>
      <c r="G59" s="61"/>
      <c r="H59" s="61"/>
      <c r="I59" s="56"/>
      <c r="J59" s="57"/>
    </row>
    <row r="60" spans="1:10" ht="51">
      <c r="A60" s="49"/>
      <c r="B60" s="43"/>
      <c r="C60" s="17" t="s">
        <v>133</v>
      </c>
      <c r="D60" s="18" t="s">
        <v>130</v>
      </c>
      <c r="E60" s="61"/>
      <c r="F60" s="64"/>
      <c r="G60" s="61"/>
      <c r="H60" s="61"/>
      <c r="I60" s="56"/>
      <c r="J60" s="57"/>
    </row>
    <row r="61" spans="1:10" ht="51">
      <c r="A61" s="48">
        <v>24</v>
      </c>
      <c r="B61" s="50" t="s">
        <v>52</v>
      </c>
      <c r="C61" s="17" t="s">
        <v>134</v>
      </c>
      <c r="D61" s="18" t="s">
        <v>135</v>
      </c>
      <c r="E61" s="61"/>
      <c r="F61" s="64"/>
      <c r="G61" s="61"/>
      <c r="H61" s="61"/>
      <c r="I61" s="56"/>
      <c r="J61" s="57"/>
    </row>
    <row r="62" spans="1:10" ht="51">
      <c r="A62" s="49"/>
      <c r="B62" s="43"/>
      <c r="C62" s="17" t="s">
        <v>136</v>
      </c>
      <c r="D62" s="18" t="s">
        <v>135</v>
      </c>
      <c r="E62" s="61"/>
      <c r="F62" s="64"/>
      <c r="G62" s="61"/>
      <c r="H62" s="61"/>
      <c r="I62" s="56"/>
      <c r="J62" s="57"/>
    </row>
    <row r="63" spans="1:10" ht="51">
      <c r="A63" s="29">
        <v>25</v>
      </c>
      <c r="B63" s="30" t="s">
        <v>53</v>
      </c>
      <c r="C63" s="17" t="s">
        <v>137</v>
      </c>
      <c r="D63" s="18" t="s">
        <v>138</v>
      </c>
      <c r="E63" s="61"/>
      <c r="F63" s="64"/>
      <c r="G63" s="61"/>
      <c r="H63" s="61"/>
      <c r="I63" s="56"/>
      <c r="J63" s="57"/>
    </row>
    <row r="64" spans="1:10" ht="38.25">
      <c r="A64" s="29">
        <v>26</v>
      </c>
      <c r="B64" s="30" t="s">
        <v>54</v>
      </c>
      <c r="C64" s="17" t="s">
        <v>139</v>
      </c>
      <c r="D64" s="18" t="s">
        <v>140</v>
      </c>
      <c r="E64" s="61"/>
      <c r="F64" s="64"/>
      <c r="G64" s="61"/>
      <c r="H64" s="61"/>
      <c r="I64" s="56"/>
      <c r="J64" s="57"/>
    </row>
    <row r="65" spans="1:10" ht="38.25">
      <c r="A65" s="48">
        <v>27</v>
      </c>
      <c r="B65" s="50" t="s">
        <v>55</v>
      </c>
      <c r="C65" s="17" t="s">
        <v>141</v>
      </c>
      <c r="D65" s="18" t="s">
        <v>142</v>
      </c>
      <c r="E65" s="61"/>
      <c r="F65" s="64"/>
      <c r="G65" s="61"/>
      <c r="H65" s="61"/>
      <c r="I65" s="56"/>
      <c r="J65" s="57"/>
    </row>
    <row r="66" spans="1:10" ht="38.25">
      <c r="A66" s="49"/>
      <c r="B66" s="43"/>
      <c r="C66" s="17" t="s">
        <v>143</v>
      </c>
      <c r="D66" s="18" t="s">
        <v>142</v>
      </c>
      <c r="E66" s="61"/>
      <c r="F66" s="64"/>
      <c r="G66" s="61"/>
      <c r="H66" s="61"/>
      <c r="I66" s="56"/>
      <c r="J66" s="57"/>
    </row>
    <row r="67" spans="1:10" ht="38.25">
      <c r="A67" s="49"/>
      <c r="B67" s="43"/>
      <c r="C67" s="17" t="s">
        <v>144</v>
      </c>
      <c r="D67" s="18" t="s">
        <v>142</v>
      </c>
      <c r="E67" s="61"/>
      <c r="F67" s="64"/>
      <c r="G67" s="61"/>
      <c r="H67" s="61"/>
      <c r="I67" s="56"/>
      <c r="J67" s="57"/>
    </row>
    <row r="68" spans="1:10" ht="38.25">
      <c r="A68" s="29">
        <v>28</v>
      </c>
      <c r="B68" s="30" t="s">
        <v>56</v>
      </c>
      <c r="C68" s="17" t="s">
        <v>145</v>
      </c>
      <c r="D68" s="18" t="s">
        <v>146</v>
      </c>
      <c r="E68" s="61"/>
      <c r="F68" s="64"/>
      <c r="G68" s="61"/>
      <c r="H68" s="61"/>
      <c r="I68" s="56"/>
      <c r="J68" s="57"/>
    </row>
    <row r="69" spans="1:10" ht="51">
      <c r="A69" s="48">
        <v>29</v>
      </c>
      <c r="B69" s="50" t="s">
        <v>57</v>
      </c>
      <c r="C69" s="17" t="s">
        <v>147</v>
      </c>
      <c r="D69" s="18" t="s">
        <v>148</v>
      </c>
      <c r="E69" s="61"/>
      <c r="F69" s="64"/>
      <c r="G69" s="61"/>
      <c r="H69" s="61"/>
      <c r="I69" s="56"/>
      <c r="J69" s="57"/>
    </row>
    <row r="70" spans="1:10" ht="51">
      <c r="A70" s="49"/>
      <c r="B70" s="43"/>
      <c r="C70" s="17" t="s">
        <v>149</v>
      </c>
      <c r="D70" s="18" t="s">
        <v>148</v>
      </c>
      <c r="E70" s="61"/>
      <c r="F70" s="64"/>
      <c r="G70" s="61"/>
      <c r="H70" s="61"/>
      <c r="I70" s="56"/>
      <c r="J70" s="57"/>
    </row>
    <row r="71" spans="1:10" ht="51">
      <c r="A71" s="48">
        <v>30</v>
      </c>
      <c r="B71" s="50" t="s">
        <v>58</v>
      </c>
      <c r="C71" s="17" t="s">
        <v>149</v>
      </c>
      <c r="D71" s="18" t="s">
        <v>150</v>
      </c>
      <c r="E71" s="61"/>
      <c r="F71" s="64"/>
      <c r="G71" s="61"/>
      <c r="H71" s="61"/>
      <c r="I71" s="56"/>
      <c r="J71" s="57"/>
    </row>
    <row r="72" spans="1:10" ht="51">
      <c r="A72" s="49"/>
      <c r="B72" s="43"/>
      <c r="C72" s="17" t="s">
        <v>151</v>
      </c>
      <c r="D72" s="18" t="s">
        <v>150</v>
      </c>
      <c r="E72" s="61"/>
      <c r="F72" s="64"/>
      <c r="G72" s="61"/>
      <c r="H72" s="61"/>
      <c r="I72" s="56"/>
      <c r="J72" s="57"/>
    </row>
    <row r="73" spans="1:10" ht="38.25">
      <c r="A73" s="40">
        <v>31</v>
      </c>
      <c r="B73" s="42" t="s">
        <v>59</v>
      </c>
      <c r="C73" s="12" t="s">
        <v>152</v>
      </c>
      <c r="D73" s="12" t="s">
        <v>153</v>
      </c>
      <c r="E73" s="61"/>
      <c r="F73" s="64"/>
      <c r="G73" s="61"/>
      <c r="H73" s="61"/>
      <c r="I73" s="56"/>
      <c r="J73" s="57"/>
    </row>
    <row r="74" spans="1:10" ht="38.25">
      <c r="A74" s="41"/>
      <c r="B74" s="43"/>
      <c r="C74" s="12" t="s">
        <v>154</v>
      </c>
      <c r="D74" s="12" t="s">
        <v>153</v>
      </c>
      <c r="E74" s="61"/>
      <c r="F74" s="64"/>
      <c r="G74" s="61"/>
      <c r="H74" s="61"/>
      <c r="I74" s="56"/>
      <c r="J74" s="57"/>
    </row>
    <row r="75" spans="1:10" ht="38.25">
      <c r="A75" s="41"/>
      <c r="B75" s="43"/>
      <c r="C75" s="12" t="s">
        <v>155</v>
      </c>
      <c r="D75" s="12" t="s">
        <v>153</v>
      </c>
      <c r="E75" s="61"/>
      <c r="F75" s="64"/>
      <c r="G75" s="61"/>
      <c r="H75" s="61"/>
      <c r="I75" s="56"/>
      <c r="J75" s="57"/>
    </row>
    <row r="76" spans="1:10" ht="38.25">
      <c r="A76" s="41"/>
      <c r="B76" s="43"/>
      <c r="C76" s="12" t="s">
        <v>156</v>
      </c>
      <c r="D76" s="12" t="s">
        <v>153</v>
      </c>
      <c r="E76" s="61"/>
      <c r="F76" s="64"/>
      <c r="G76" s="61"/>
      <c r="H76" s="61"/>
      <c r="I76" s="56"/>
      <c r="J76" s="57"/>
    </row>
    <row r="77" spans="1:10" ht="51">
      <c r="A77" s="40">
        <v>32</v>
      </c>
      <c r="B77" s="42" t="s">
        <v>60</v>
      </c>
      <c r="C77" s="12" t="s">
        <v>157</v>
      </c>
      <c r="D77" s="12" t="s">
        <v>158</v>
      </c>
      <c r="E77" s="61"/>
      <c r="F77" s="64"/>
      <c r="G77" s="61"/>
      <c r="H77" s="61"/>
      <c r="I77" s="56"/>
      <c r="J77" s="57"/>
    </row>
    <row r="78" spans="1:10" ht="51">
      <c r="A78" s="41"/>
      <c r="B78" s="43"/>
      <c r="C78" s="12" t="s">
        <v>159</v>
      </c>
      <c r="D78" s="12" t="s">
        <v>158</v>
      </c>
      <c r="E78" s="61"/>
      <c r="F78" s="64"/>
      <c r="G78" s="61"/>
      <c r="H78" s="61"/>
      <c r="I78" s="56"/>
      <c r="J78" s="57"/>
    </row>
    <row r="79" spans="1:10" ht="51">
      <c r="A79" s="10">
        <v>33</v>
      </c>
      <c r="B79" s="11" t="s">
        <v>61</v>
      </c>
      <c r="C79" s="12" t="s">
        <v>160</v>
      </c>
      <c r="D79" s="12" t="s">
        <v>161</v>
      </c>
      <c r="E79" s="61"/>
      <c r="F79" s="64"/>
      <c r="G79" s="61"/>
      <c r="H79" s="61"/>
      <c r="I79" s="56"/>
      <c r="J79" s="57"/>
    </row>
    <row r="80" spans="1:10" ht="51">
      <c r="A80" s="40">
        <v>34</v>
      </c>
      <c r="B80" s="42" t="s">
        <v>62</v>
      </c>
      <c r="C80" s="12" t="s">
        <v>162</v>
      </c>
      <c r="D80" s="12" t="s">
        <v>163</v>
      </c>
      <c r="E80" s="61"/>
      <c r="F80" s="64"/>
      <c r="G80" s="61"/>
      <c r="H80" s="61"/>
      <c r="I80" s="56"/>
      <c r="J80" s="57"/>
    </row>
    <row r="81" spans="1:10" ht="51">
      <c r="A81" s="40"/>
      <c r="B81" s="42"/>
      <c r="C81" s="12" t="s">
        <v>164</v>
      </c>
      <c r="D81" s="12" t="s">
        <v>163</v>
      </c>
      <c r="E81" s="61"/>
      <c r="F81" s="64"/>
      <c r="G81" s="61"/>
      <c r="H81" s="61"/>
      <c r="I81" s="56"/>
      <c r="J81" s="57"/>
    </row>
    <row r="82" spans="1:10" ht="51">
      <c r="A82" s="40"/>
      <c r="B82" s="42"/>
      <c r="C82" s="12" t="s">
        <v>165</v>
      </c>
      <c r="D82" s="12" t="s">
        <v>163</v>
      </c>
      <c r="E82" s="61"/>
      <c r="F82" s="64"/>
      <c r="G82" s="61"/>
      <c r="H82" s="61"/>
      <c r="I82" s="56"/>
      <c r="J82" s="57"/>
    </row>
    <row r="83" spans="1:10" ht="51">
      <c r="A83" s="40"/>
      <c r="B83" s="42"/>
      <c r="C83" s="12" t="s">
        <v>166</v>
      </c>
      <c r="D83" s="12" t="s">
        <v>163</v>
      </c>
      <c r="E83" s="61"/>
      <c r="F83" s="64"/>
      <c r="G83" s="61"/>
      <c r="H83" s="61"/>
      <c r="I83" s="56"/>
      <c r="J83" s="57"/>
    </row>
    <row r="84" spans="1:10" ht="51">
      <c r="A84" s="40"/>
      <c r="B84" s="42"/>
      <c r="C84" s="12" t="s">
        <v>167</v>
      </c>
      <c r="D84" s="12" t="s">
        <v>163</v>
      </c>
      <c r="E84" s="61"/>
      <c r="F84" s="64"/>
      <c r="G84" s="61"/>
      <c r="H84" s="61"/>
      <c r="I84" s="56"/>
      <c r="J84" s="57"/>
    </row>
    <row r="85" spans="1:10" ht="51">
      <c r="A85" s="40">
        <v>35</v>
      </c>
      <c r="B85" s="42" t="s">
        <v>63</v>
      </c>
      <c r="C85" s="12" t="s">
        <v>168</v>
      </c>
      <c r="D85" s="12" t="s">
        <v>169</v>
      </c>
      <c r="E85" s="61"/>
      <c r="F85" s="64"/>
      <c r="G85" s="61"/>
      <c r="H85" s="61"/>
      <c r="I85" s="56"/>
      <c r="J85" s="57"/>
    </row>
    <row r="86" spans="1:10" ht="51">
      <c r="A86" s="41"/>
      <c r="B86" s="43"/>
      <c r="C86" s="12" t="s">
        <v>170</v>
      </c>
      <c r="D86" s="12" t="s">
        <v>169</v>
      </c>
      <c r="E86" s="61"/>
      <c r="F86" s="64"/>
      <c r="G86" s="61"/>
      <c r="H86" s="61"/>
      <c r="I86" s="56"/>
      <c r="J86" s="57"/>
    </row>
    <row r="87" spans="1:10" ht="51">
      <c r="A87" s="40">
        <v>36</v>
      </c>
      <c r="B87" s="42" t="s">
        <v>64</v>
      </c>
      <c r="C87" s="12" t="s">
        <v>171</v>
      </c>
      <c r="D87" s="12" t="s">
        <v>172</v>
      </c>
      <c r="E87" s="61"/>
      <c r="F87" s="64"/>
      <c r="G87" s="61"/>
      <c r="H87" s="61"/>
      <c r="I87" s="56"/>
      <c r="J87" s="57"/>
    </row>
    <row r="88" spans="1:10" ht="51">
      <c r="A88" s="41"/>
      <c r="B88" s="43"/>
      <c r="C88" s="12" t="s">
        <v>173</v>
      </c>
      <c r="D88" s="12" t="s">
        <v>172</v>
      </c>
      <c r="E88" s="61"/>
      <c r="F88" s="64"/>
      <c r="G88" s="61"/>
      <c r="H88" s="61"/>
      <c r="I88" s="56"/>
      <c r="J88" s="57"/>
    </row>
    <row r="89" spans="1:10" ht="38.25">
      <c r="A89" s="44">
        <v>37</v>
      </c>
      <c r="B89" s="46" t="s">
        <v>65</v>
      </c>
      <c r="C89" s="12" t="s">
        <v>174</v>
      </c>
      <c r="D89" s="12" t="s">
        <v>175</v>
      </c>
      <c r="E89" s="61"/>
      <c r="F89" s="64"/>
      <c r="G89" s="61"/>
      <c r="H89" s="61"/>
      <c r="I89" s="56"/>
      <c r="J89" s="57"/>
    </row>
    <row r="90" spans="1:10" ht="39" thickBot="1">
      <c r="A90" s="45"/>
      <c r="B90" s="47"/>
      <c r="C90" s="31" t="s">
        <v>176</v>
      </c>
      <c r="D90" s="32" t="s">
        <v>175</v>
      </c>
      <c r="E90" s="62"/>
      <c r="F90" s="65"/>
      <c r="G90" s="62"/>
      <c r="H90" s="62"/>
      <c r="I90" s="58"/>
      <c r="J90" s="59"/>
    </row>
    <row r="91" ht="12.75">
      <c r="B91" s="66"/>
    </row>
    <row r="92" ht="12.75">
      <c r="B92" s="66"/>
    </row>
    <row r="93" ht="12.75">
      <c r="B93" s="66"/>
    </row>
    <row r="94" ht="12.75">
      <c r="B94" s="66"/>
    </row>
    <row r="95" ht="12.75">
      <c r="B95" s="66"/>
    </row>
    <row r="96" ht="12.75">
      <c r="B96" s="66"/>
    </row>
    <row r="97" ht="12.75">
      <c r="B97" s="66"/>
    </row>
    <row r="98" ht="12.75">
      <c r="B98" s="66"/>
    </row>
    <row r="99" ht="12.75">
      <c r="B99" s="66"/>
    </row>
    <row r="100" ht="12.75">
      <c r="B100" s="66"/>
    </row>
    <row r="101" ht="12.75">
      <c r="B101" s="66"/>
    </row>
    <row r="102" ht="12.75">
      <c r="B102" s="66"/>
    </row>
    <row r="103" ht="12.75">
      <c r="B103" s="66"/>
    </row>
    <row r="104" ht="12.75">
      <c r="B104" s="66"/>
    </row>
    <row r="105" ht="12.75">
      <c r="B105" s="66"/>
    </row>
    <row r="106" ht="12.75">
      <c r="B106" s="66"/>
    </row>
    <row r="107" ht="12.75">
      <c r="B107" s="66"/>
    </row>
    <row r="108" ht="12.75">
      <c r="B108" s="66"/>
    </row>
    <row r="109" ht="12.75">
      <c r="B109" s="66"/>
    </row>
    <row r="110" ht="12.75">
      <c r="B110" s="66"/>
    </row>
    <row r="111" ht="12.75">
      <c r="B111" s="66"/>
    </row>
    <row r="112" ht="12.75">
      <c r="B112" s="66"/>
    </row>
    <row r="113" ht="12.75">
      <c r="B113" s="66"/>
    </row>
    <row r="114" ht="12.75">
      <c r="B114" s="66"/>
    </row>
    <row r="115" ht="12.75">
      <c r="B115" s="66"/>
    </row>
    <row r="116" ht="12.75">
      <c r="B116" s="66"/>
    </row>
    <row r="117" ht="12.75">
      <c r="B117" s="66"/>
    </row>
    <row r="118" ht="12.75">
      <c r="B118" s="66"/>
    </row>
    <row r="119" ht="12.75">
      <c r="B119" s="66"/>
    </row>
    <row r="120" ht="12.75">
      <c r="B120" s="66"/>
    </row>
    <row r="121" ht="12.75">
      <c r="B121" s="66"/>
    </row>
    <row r="122" ht="12.75">
      <c r="B122" s="66"/>
    </row>
    <row r="123" ht="12.75">
      <c r="B123" s="66"/>
    </row>
    <row r="124" ht="12.75">
      <c r="B124" s="66"/>
    </row>
    <row r="125" ht="12.75">
      <c r="B125" s="66"/>
    </row>
    <row r="126" ht="12.75">
      <c r="B126" s="66"/>
    </row>
    <row r="127" ht="12.75">
      <c r="B127" s="66"/>
    </row>
    <row r="128" ht="12.75">
      <c r="B128" s="66"/>
    </row>
    <row r="129" ht="12.75">
      <c r="B129" s="66"/>
    </row>
    <row r="130" ht="12.75">
      <c r="B130" s="66"/>
    </row>
  </sheetData>
  <mergeCells count="54">
    <mergeCell ref="I14:I90"/>
    <mergeCell ref="J14:J90"/>
    <mergeCell ref="E14:E90"/>
    <mergeCell ref="F14:F90"/>
    <mergeCell ref="G14:G90"/>
    <mergeCell ref="H14:H90"/>
    <mergeCell ref="A7:J7"/>
    <mergeCell ref="A8:J8"/>
    <mergeCell ref="A9:J9"/>
    <mergeCell ref="A10:J10"/>
    <mergeCell ref="A14:A15"/>
    <mergeCell ref="B14:B15"/>
    <mergeCell ref="A19:A20"/>
    <mergeCell ref="B19:B20"/>
    <mergeCell ref="A22:A24"/>
    <mergeCell ref="B22:B24"/>
    <mergeCell ref="A25:A26"/>
    <mergeCell ref="B25:B26"/>
    <mergeCell ref="A27:A29"/>
    <mergeCell ref="B27:B29"/>
    <mergeCell ref="A31:A32"/>
    <mergeCell ref="B31:B32"/>
    <mergeCell ref="A37:A44"/>
    <mergeCell ref="B37:B44"/>
    <mergeCell ref="A45:A47"/>
    <mergeCell ref="B45:B47"/>
    <mergeCell ref="A48:A49"/>
    <mergeCell ref="B48:B49"/>
    <mergeCell ref="A52:A53"/>
    <mergeCell ref="B52:B53"/>
    <mergeCell ref="A54:A56"/>
    <mergeCell ref="B54:B56"/>
    <mergeCell ref="A57:A60"/>
    <mergeCell ref="B57:B60"/>
    <mergeCell ref="A61:A62"/>
    <mergeCell ref="B61:B62"/>
    <mergeCell ref="A65:A67"/>
    <mergeCell ref="B65:B67"/>
    <mergeCell ref="A69:A70"/>
    <mergeCell ref="B69:B70"/>
    <mergeCell ref="A71:A72"/>
    <mergeCell ref="B71:B72"/>
    <mergeCell ref="A73:A76"/>
    <mergeCell ref="B73:B76"/>
    <mergeCell ref="A77:A78"/>
    <mergeCell ref="B77:B78"/>
    <mergeCell ref="A80:A84"/>
    <mergeCell ref="B80:B84"/>
    <mergeCell ref="A85:A86"/>
    <mergeCell ref="B85:B86"/>
    <mergeCell ref="A87:A88"/>
    <mergeCell ref="B87:B88"/>
    <mergeCell ref="A89:A90"/>
    <mergeCell ref="B89:B9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gurov</cp:lastModifiedBy>
  <cp:lastPrinted>2014-08-07T14:05:38Z</cp:lastPrinted>
  <dcterms:created xsi:type="dcterms:W3CDTF">2012-02-10T12:30:27Z</dcterms:created>
  <dcterms:modified xsi:type="dcterms:W3CDTF">2015-01-30T11:04:54Z</dcterms:modified>
  <cp:category/>
  <cp:version/>
  <cp:contentType/>
  <cp:contentStatus/>
</cp:coreProperties>
</file>