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6660" windowHeight="1608" activeTab="0"/>
  </bookViews>
  <sheets>
    <sheet name="август 2019" sheetId="1" r:id="rId1"/>
    <sheet name="прил.5 ГММ" sheetId="2" r:id="rId2"/>
    <sheet name="Лист1" sheetId="3" r:id="rId3"/>
  </sheets>
  <definedNames>
    <definedName name="_xlnm._FilterDatabase" localSheetId="0" hidden="1">'август 2019'!$A$9:$H$1398</definedName>
  </definedNames>
  <calcPr fullCalcOnLoad="1"/>
</workbook>
</file>

<file path=xl/sharedStrings.xml><?xml version="1.0" encoding="utf-8"?>
<sst xmlns="http://schemas.openxmlformats.org/spreadsheetml/2006/main" count="4418" uniqueCount="2751">
  <si>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</si>
  <si>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</si>
  <si>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</si>
  <si>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</si>
  <si>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</si>
  <si>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</si>
  <si>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АО "Камтэкс-Химпром"</t>
  </si>
  <si>
    <t>АО "Верещагинский ПРМЗ "Ремпутьмаш"</t>
  </si>
  <si>
    <t>АО "Сорбент"</t>
  </si>
  <si>
    <t>ООО "Меридиан"</t>
  </si>
  <si>
    <t>Пермь-1 (Соболи)</t>
  </si>
  <si>
    <t>Гайва (1 очередь)</t>
  </si>
  <si>
    <t>Губаха-3</t>
  </si>
  <si>
    <t>Пермь-3 (Гамово)</t>
  </si>
  <si>
    <t>Березники-1 (2 очередь)</t>
  </si>
  <si>
    <t>г. Лысьва, ул. Пожарского, 8</t>
  </si>
  <si>
    <t>г. Пермь, ул. Новозвягинская, 57</t>
  </si>
  <si>
    <t>г. Пермь, ул. Гальперина, 6</t>
  </si>
  <si>
    <t>г. Нытва, ул. Карла Маркса, 71</t>
  </si>
  <si>
    <t>г. Кунгур, п. Нагорный, Промбаза</t>
  </si>
  <si>
    <t>г. Пермь, ул. Светлогорская, 1</t>
  </si>
  <si>
    <t>г. Чайковский, ул. Декабристов, 23</t>
  </si>
  <si>
    <t>г. Кунгур, Русское поле</t>
  </si>
  <si>
    <t>г. Кунгур, ул. Байдерина, д. 1</t>
  </si>
  <si>
    <t>г. Кунгур, Сибирский тракт, 4 км</t>
  </si>
  <si>
    <t>ГММ Оса</t>
  </si>
  <si>
    <t>ГММ Куеда</t>
  </si>
  <si>
    <t>ГММ Кунгурский район</t>
  </si>
  <si>
    <t>ГММ Чернушка</t>
  </si>
  <si>
    <t>ГММ Пермский район</t>
  </si>
  <si>
    <t>БТЭЦ-2</t>
  </si>
  <si>
    <t>БТЭЦ-10</t>
  </si>
  <si>
    <t>ЗТЭЦ-5</t>
  </si>
  <si>
    <t>ПТЭЦ-6</t>
  </si>
  <si>
    <t>ПТЭЦ-9</t>
  </si>
  <si>
    <t>ЛБ ВК-3</t>
  </si>
  <si>
    <t>ВК ТЭЦ-13</t>
  </si>
  <si>
    <t>ПТЭЦ-14</t>
  </si>
  <si>
    <t>ЧаТЭЦ-18</t>
  </si>
  <si>
    <t>Чайковский-2 ТЭЦ</t>
  </si>
  <si>
    <t>транзит</t>
  </si>
  <si>
    <t>ПАО "Метафракс"</t>
  </si>
  <si>
    <t>АО "Центр энергетики МГТУ им. Н.Э.Баумана</t>
  </si>
  <si>
    <t>г.Губаха, рп.Углеуральский, ул.Щорса, д.1</t>
  </si>
  <si>
    <t>АО "БСЗ"</t>
  </si>
  <si>
    <t>АО "БСЗ" (БТЭЦ-4)</t>
  </si>
  <si>
    <t>АО "Меакир"</t>
  </si>
  <si>
    <t>ООО "МАЯК" (Котельная автосервиса)</t>
  </si>
  <si>
    <t>ПАО "Уралкалий" БКПРУ-2</t>
  </si>
  <si>
    <t>ООО "ДК-Пермь"</t>
  </si>
  <si>
    <t>ИП Шилова Л.С.</t>
  </si>
  <si>
    <t>ООО "Вемол"</t>
  </si>
  <si>
    <t>ИП Целоусов С.В. (магазин № 1)</t>
  </si>
  <si>
    <t>ИП Целоусов С.В. (цех)</t>
  </si>
  <si>
    <t>ИП Керимов А.С. (д. Рябины)</t>
  </si>
  <si>
    <t>ООО "Уралспецбетон"</t>
  </si>
  <si>
    <t>АО "ПЗСП"</t>
  </si>
  <si>
    <t>ООО "Логистик Про"</t>
  </si>
  <si>
    <t>ООО "Краснокамский завод ЖБК"</t>
  </si>
  <si>
    <t>ООО "ЦБК "Кама"</t>
  </si>
  <si>
    <t>ООО  НПП "Химпэк"</t>
  </si>
  <si>
    <t>ООО "ТехПром"</t>
  </si>
  <si>
    <t>ООО «Пермская сетевая компания» (котельная №8) г. Пермь, ул. Костычева, д. 20а</t>
  </si>
  <si>
    <t>ООО «Пермская сетевая компания» (котельная №9) г. Пермь, ул. Линия 13-я, д. 12</t>
  </si>
  <si>
    <t>ООО "ИНГК-ПРОМТЕХ"</t>
  </si>
  <si>
    <t>ИП Болквадзе Д.Х.</t>
  </si>
  <si>
    <t>ООО "МАЯК" (Котельная автосалона)</t>
  </si>
  <si>
    <t>ООО "РЭУ-1"</t>
  </si>
  <si>
    <t>ИП Ляндаев В.А.</t>
  </si>
  <si>
    <t>ООО "Финнпак-Упаковка"</t>
  </si>
  <si>
    <t>ООО "Галант сервис плюс"</t>
  </si>
  <si>
    <t>ООО "КС п. Майский"</t>
  </si>
  <si>
    <t>ООО "ТД "Магистр"</t>
  </si>
  <si>
    <t>ИП Никитин С.О.</t>
  </si>
  <si>
    <t>ИП Кириллов Ю.Н. (Судозаводская)</t>
  </si>
  <si>
    <t>ИП Таскаев С.Л.</t>
  </si>
  <si>
    <t>ООО "Стройгазтранс"</t>
  </si>
  <si>
    <t>ООО "Гранд"</t>
  </si>
  <si>
    <t>ООО "ЖДУ" ул. Репина, 120 (Котельная №1)</t>
  </si>
  <si>
    <t>ООО "ЖДУ" ул. Докучаева, д. 31г  (Котельная №2)</t>
  </si>
  <si>
    <t>ООО "БЕТТА"</t>
  </si>
  <si>
    <t>ОАО "ПМЦЗ"</t>
  </si>
  <si>
    <t>ООО "Горнозаводск-МикроТЭК" (котельная №4)</t>
  </si>
  <si>
    <t>ООО "Горнозаводск-МикроТЭК" (котельная №6)</t>
  </si>
  <si>
    <t>ООО "Стройогнеупор"</t>
  </si>
  <si>
    <t>ПАО "Метафракс" (ЦТП)</t>
  </si>
  <si>
    <t>ПАО "Метафракс" (гостиница)</t>
  </si>
  <si>
    <t>ООО "Шинкод"</t>
  </si>
  <si>
    <t>ООО "СЕЛИМ" (Магазин)</t>
  </si>
  <si>
    <t>ООО "СЕЛИМ" (Туристический центр)</t>
  </si>
  <si>
    <t>ООО "СЕЛИМ" (Гараж)</t>
  </si>
  <si>
    <t>ПАО "Метафракс" (профилакторий)</t>
  </si>
  <si>
    <t>ООО "Добрянка-хлеб"</t>
  </si>
  <si>
    <t xml:space="preserve">ООО "Санаторий "Уральская Венеция" </t>
  </si>
  <si>
    <t>"Спортивный Фонд РК"</t>
  </si>
  <si>
    <t>ООО "Уралстрой"</t>
  </si>
  <si>
    <t>ИП Казакова Г.П.</t>
  </si>
  <si>
    <t>ООО "ПУ ЖКХ"</t>
  </si>
  <si>
    <t>ИП Гвылев О.А.</t>
  </si>
  <si>
    <t>ИП Бурдин О.М. (ул. Революционная, 12)</t>
  </si>
  <si>
    <t>ИП Жданов В.А. (котельная № 2 г. Очер, ул. Носкова, д. 5)</t>
  </si>
  <si>
    <t>ИП Пашнина Е.М.</t>
  </si>
  <si>
    <t xml:space="preserve">ИП Власова А.М. (котельная №1, с. Юсьва, ул.Пушкина,25) </t>
  </si>
  <si>
    <t xml:space="preserve">ИП Власова А.М. (котельная №2, с. Юсьва, ул.Центральная,15) </t>
  </si>
  <si>
    <t xml:space="preserve">ИП Власова А.М. (котельная №4, с. Юсьва, ул.Пионерская,12) </t>
  </si>
  <si>
    <t>ООО "Завод "Синергия" (котельная №3 г.Чермоз, ул.Ленина,5)</t>
  </si>
  <si>
    <t>ООО "Завод "Синергия" (кузнечный корпус  г. Чермоз, ул. Заводская, 1)</t>
  </si>
  <si>
    <t>ООО "ММК-ЛМЗ"</t>
  </si>
  <si>
    <t>ООО "Электротяжмаш-Привод"</t>
  </si>
  <si>
    <t>ООО "Лысьвенская сетевая компания-1" (котельные биологических очистных сооружений)</t>
  </si>
  <si>
    <t>ИП Новиков О.А.</t>
  </si>
  <si>
    <t>ИП Лопатин О.А.</t>
  </si>
  <si>
    <t>АО "БСК" (котельная №2) г. Березники, западнее микрорайона «Усольский»</t>
  </si>
  <si>
    <t>ООО "Птицефабрика Менделеевская"</t>
  </si>
  <si>
    <t>ИП Оганесян Г.С.</t>
  </si>
  <si>
    <t>ИП Кудымов В.П.</t>
  </si>
  <si>
    <t>ООО "Менделеевский хлеб" (Хлебозавод)</t>
  </si>
  <si>
    <t>ООО "СВЕЗА Уральский"</t>
  </si>
  <si>
    <t>ООО "Базальтовое волокно"</t>
  </si>
  <si>
    <t>ИП Аликин В.И.</t>
  </si>
  <si>
    <t>ООО "Талицкое" здание</t>
  </si>
  <si>
    <t>ООО "Талицкое" ЗК и мастерская</t>
  </si>
  <si>
    <t>ООО "Талицкое" магазин</t>
  </si>
  <si>
    <t>АО "ПЗСП" (котельная №2, ул. Менжинского, 36)</t>
  </si>
  <si>
    <t>АО "Пермцветмет"</t>
  </si>
  <si>
    <t>АО "ГОЗНАК"</t>
  </si>
  <si>
    <t>АО "Пермский мясокомбинат"</t>
  </si>
  <si>
    <t>АО "ОДК-СТАР"</t>
  </si>
  <si>
    <t>ООО "Инкаб"</t>
  </si>
  <si>
    <t>ИП Шелковников А.С. (ул. Хлебозаводская,22)</t>
  </si>
  <si>
    <t>ООО "ПЛИТПРОМ"</t>
  </si>
  <si>
    <t>АО "СПК"</t>
  </si>
  <si>
    <t>ООО "Тепло"</t>
  </si>
  <si>
    <t>ООО "Тепло-М"</t>
  </si>
  <si>
    <t>ООО "Тимсервис" (Котельная №2) г. Пермь, ул. Делегатская, 34</t>
  </si>
  <si>
    <t>ООО «Пермская сетевая компания» (котельная №1) Территория городской психиатрической больницы, ул. Корсуньская 2-я, д. 10</t>
  </si>
  <si>
    <t>ООО «Пермская сетевая компания» (котельная №2) г. Пермь, пер. Талицкий, д. 12</t>
  </si>
  <si>
    <t>ООО «Пермская сетевая компания» (котельная №3) г. Пермь, ул. Адмирала Старикова, д. 13а</t>
  </si>
  <si>
    <t>ООО «Пермская сетевая компания» (котельная №4) г. Пермь, ул. Гарцовская, д. 64</t>
  </si>
  <si>
    <t>ООО «Пермская сетевая компания» (котельная №6) г. Пермь, ул. Косякова, д.23</t>
  </si>
  <si>
    <t>ООО "Мега Сервис" кот.№1 (г.Пермь, ул.Г.Хасана,79)</t>
  </si>
  <si>
    <t>ООО "Мега Сервис" кот.№2 (г.Пермь, ул.Г.Хасана,81)</t>
  </si>
  <si>
    <t>ООО "Мега Сервис" кот.№3 (г.Пермь, ул.Г.Хасана,81а)</t>
  </si>
  <si>
    <t>ООО "Мега Сервис" кот.№4 (г.Пермь, ул.Г.Хасана,81б)</t>
  </si>
  <si>
    <t>ООО "Мега Сервис" кот.№5 (г.Пермь, ул.Ижевская,7)</t>
  </si>
  <si>
    <t>ООО "ТЕРРА АВТО"</t>
  </si>
  <si>
    <t>ИП Высотин Д.Н.</t>
  </si>
  <si>
    <t>ООО "Фуд Трэйд"</t>
  </si>
  <si>
    <t>ООО "ПЗСС"</t>
  </si>
  <si>
    <t>ООО "Фирма "Радиус-Сервис"</t>
  </si>
  <si>
    <t>ООО "ИК "Проксима"</t>
  </si>
  <si>
    <t>ООО "Спутник" (г. Пермь, ул. 2-я Казанцевская, 11)</t>
  </si>
  <si>
    <t>ООО "Спутник" (п. Горный, ул. Механизаторов, 17)</t>
  </si>
  <si>
    <t>ООО "Спутник" (г. Пермь, ул. Пермская, 70)</t>
  </si>
  <si>
    <t>ООО "Эрготек"</t>
  </si>
  <si>
    <t>ООО "Уралбензотех"</t>
  </si>
  <si>
    <t>ИП Пономарев Р.Г. (г.Пермь, ул. Трамвайная, д.14)</t>
  </si>
  <si>
    <t>ООО "Речник"</t>
  </si>
  <si>
    <t>ИП Лузина Р.Ю.</t>
  </si>
  <si>
    <t>ООО "Уралоптинструмент"</t>
  </si>
  <si>
    <t>ООО "МАЯК" (ТЦ "Алмаз")</t>
  </si>
  <si>
    <t>ООО "Завод "Синергия" (котельная №1 г.Пермь, ул. Новозвягинская,57)</t>
  </si>
  <si>
    <t>ООО "Управляющая компания "Недвижимость"</t>
  </si>
  <si>
    <t>ООО "АльянсИнком"</t>
  </si>
  <si>
    <t>ООО "Сосновый бор"</t>
  </si>
  <si>
    <t>ООО "ПО "ПЗЦМ"</t>
  </si>
  <si>
    <t>АО "Редуктор-ПМ"</t>
  </si>
  <si>
    <t>ООО "Премьер"</t>
  </si>
  <si>
    <t>ИП Корякин О.Л.</t>
  </si>
  <si>
    <t>ООО "ДСК «Магистраль"</t>
  </si>
  <si>
    <t>ООО "Урал-Транс"</t>
  </si>
  <si>
    <t>ОАО «МИЛКОМ» (Пермский хладокомбинат «Созвездие» )</t>
  </si>
  <si>
    <t>ИП Павленко Е.А.</t>
  </si>
  <si>
    <t>ООО "Поле текнолоджис"</t>
  </si>
  <si>
    <t>ООО "Санрайз групп"</t>
  </si>
  <si>
    <t>ООО "Смаак"</t>
  </si>
  <si>
    <t>ИП Клюкин А.В.</t>
  </si>
  <si>
    <t>ООО "Академия Инструмента" (Саранская, 5)</t>
  </si>
  <si>
    <t>ООО "Академия Инструмента" (Трактовая, 70/2)</t>
  </si>
  <si>
    <t>ИП Фесюра А.А.</t>
  </si>
  <si>
    <t>ООО "Фобос"</t>
  </si>
  <si>
    <t>ООО "Узбекский ресторан"</t>
  </si>
  <si>
    <t>ИП Денисов Д.В.</t>
  </si>
  <si>
    <t>ИП Ейде И.В. (Беляева, 33)</t>
  </si>
  <si>
    <t>ИП Ейде И.В. (Вижайская, 26/1)</t>
  </si>
  <si>
    <t>ИП Михайлова Н.Г.</t>
  </si>
  <si>
    <t>ИП Гусейнов Э.Э.</t>
  </si>
  <si>
    <t>ООО "ЖДУ" ул. Промышленная, д.133б (Котельная №3)</t>
  </si>
  <si>
    <t>ООО "Бизнес Трейд"</t>
  </si>
  <si>
    <t>ООО "ЮКМП"</t>
  </si>
  <si>
    <t>АО "ФСС "Сопричастность"</t>
  </si>
  <si>
    <t>ООО "Соликамская ТЭЦ"</t>
  </si>
  <si>
    <t>ПАО "Уралкалий" СКРУ-1, СКРУ-2</t>
  </si>
  <si>
    <t>ПАО "Уралкалий" санаторий</t>
  </si>
  <si>
    <t>ОАО "СМЗ"</t>
  </si>
  <si>
    <t>АО "Соликамский завод "Урал"</t>
  </si>
  <si>
    <t>Соликамское МУП "Теплоэнерго"</t>
  </si>
  <si>
    <t>ИП Садков С.В.</t>
  </si>
  <si>
    <t>ООО "СМТ "БШСУ"</t>
  </si>
  <si>
    <t>ИП Орехова В.Г. (Хлебопекарня)</t>
  </si>
  <si>
    <t>ИП Ромодина Н.Х.</t>
  </si>
  <si>
    <t>ИП Фомин А.А.</t>
  </si>
  <si>
    <t>ООО "Паритет" ИНН 5919024504</t>
  </si>
  <si>
    <t>ИП Клименко Ю.А. ул. Победы, 18а</t>
  </si>
  <si>
    <t>ООО ПСФ "Ирдом"</t>
  </si>
  <si>
    <t>ООО «Горгазсервис»</t>
  </si>
  <si>
    <t>ЗАО "Курорт Ключи" (ЛОК "Иргина")</t>
  </si>
  <si>
    <t>ЗАО "Курорт Ключи" (комплекс спальных домиков)</t>
  </si>
  <si>
    <t>ЗАО "Курорт Ключи" (Котельная №1)</t>
  </si>
  <si>
    <t>ЗАО "Курорт Ключи (корпус "Алмаз")</t>
  </si>
  <si>
    <t>ИП Осипов О.В.</t>
  </si>
  <si>
    <t>ООО "Суксун Хлеб"</t>
  </si>
  <si>
    <t>ООО "Элита"</t>
  </si>
  <si>
    <t>ООО "ТоннельКомплект" (корпус №1)</t>
  </si>
  <si>
    <t>ООО "ТоннельКомплект" (корпус №4)</t>
  </si>
  <si>
    <t>ООО «Пермская сетевая компания» (котельная №10) г. Пермь, пос. Новые Ляды, ул. Железнодорожная, д. 22а</t>
  </si>
  <si>
    <t xml:space="preserve">ООО "ПКФ "Дист" </t>
  </si>
  <si>
    <t>ЗАО "Курорт Усть-Качка"</t>
  </si>
  <si>
    <t>ООО "Уральская мясная компания"</t>
  </si>
  <si>
    <t>ООО "КНАУФ ГИПС КУНГУР"</t>
  </si>
  <si>
    <t>ООО "ТЕЛЕЦ" (г. Кунгур, ул. Молодежная, д. 19А)</t>
  </si>
  <si>
    <t>ООО "ТЕЛЕЦ" (г. Кунгур, п. Нагорный, Промбаза)</t>
  </si>
  <si>
    <t>ООО "Теплосеть" (котельная №2) г. Кунгур, ул. Юбилейная</t>
  </si>
  <si>
    <t>ООО "Теплосеть" (котельная №3) г. Кунгур, ул. Пономарева</t>
  </si>
  <si>
    <t>АО "Молкомбинат "Кунгурский"</t>
  </si>
  <si>
    <t>ОАО "Кунгурская АК 1597"</t>
  </si>
  <si>
    <t>ООО "Терминал-Лысьва"</t>
  </si>
  <si>
    <t>ООО "Уральское" (Котельная № 3)</t>
  </si>
  <si>
    <t>ООО "Сухореченская пивоварня"</t>
  </si>
  <si>
    <t>ИП Высоцкая Т.М. (котельная №2)</t>
  </si>
  <si>
    <t>ИП Симонова Е.О.</t>
  </si>
  <si>
    <t>ИП Мазунин Е.В.</t>
  </si>
  <si>
    <t>ОАО "Кунгурхлеб" (хлебокомбинат)</t>
  </si>
  <si>
    <t>ИП Сюремова В.П.</t>
  </si>
  <si>
    <t>ПО "Хлебокомбинат"</t>
  </si>
  <si>
    <t>ИП Бунаков В.В.</t>
  </si>
  <si>
    <t>ООО "Пекарня"</t>
  </si>
  <si>
    <t>ИП Макарова Л.А.</t>
  </si>
  <si>
    <t>ИП Шведчиков В.В.</t>
  </si>
  <si>
    <t>АО "НФТ"</t>
  </si>
  <si>
    <t>АО "ЧМЗ"</t>
  </si>
  <si>
    <t>ООО "КСК-Строй"</t>
  </si>
  <si>
    <t>ИП Ощепков Н.О.</t>
  </si>
  <si>
    <t>ООО "ППК "КАСКАД"</t>
  </si>
  <si>
    <t>ГРС Березники-1 (2 очередь)</t>
  </si>
  <si>
    <t>ГРС Березники-2 (Калийная)</t>
  </si>
  <si>
    <t>ГРС Большая Соснова</t>
  </si>
  <si>
    <t>ГРС Верещагино</t>
  </si>
  <si>
    <t>ГРС Гайва (1 очередь)</t>
  </si>
  <si>
    <t>ГРС Горнозаводская</t>
  </si>
  <si>
    <t>ГРС Губаха-1</t>
  </si>
  <si>
    <t>ГРС Губаха-3</t>
  </si>
  <si>
    <t>ГРС Добрянка-2</t>
  </si>
  <si>
    <t>ГРС Кленовая</t>
  </si>
  <si>
    <t>ГРС КС Добрянка (Полазна)</t>
  </si>
  <si>
    <t>ГРС КС Кунгур-1 (Березовка)</t>
  </si>
  <si>
    <t>ГРС КС Очер (АГРС)</t>
  </si>
  <si>
    <t>ГРС Кудымкар</t>
  </si>
  <si>
    <t>ГРС Култаево</t>
  </si>
  <si>
    <t>ГРС Купрос</t>
  </si>
  <si>
    <t>ГРС Лысьва</t>
  </si>
  <si>
    <t>ГРС Любимов</t>
  </si>
  <si>
    <t>ГРС Менделеево</t>
  </si>
  <si>
    <t>ГРС Нытва</t>
  </si>
  <si>
    <t>ГРС Орда</t>
  </si>
  <si>
    <t>ГРС Очер</t>
  </si>
  <si>
    <t>ГРС Пермь-1 (Соболи)</t>
  </si>
  <si>
    <t>ГРС Пермь-3 (Гамово)</t>
  </si>
  <si>
    <t>ГРС Пермь-76 (Бершеть)</t>
  </si>
  <si>
    <t>ГРС Села</t>
  </si>
  <si>
    <t>ГРС Соликамск</t>
  </si>
  <si>
    <t>ГРС Суксун</t>
  </si>
  <si>
    <t>ГРС Сутузово</t>
  </si>
  <si>
    <t>ГРС Сылва</t>
  </si>
  <si>
    <t>ГРС Усть-Качка</t>
  </si>
  <si>
    <t>ГРС Усть-Кишерть</t>
  </si>
  <si>
    <t>ГРС Филипповка (Кунгур)</t>
  </si>
  <si>
    <t>ГРС Чайковский-2 ТЭЦ</t>
  </si>
  <si>
    <t>ГРС Чусовой</t>
  </si>
  <si>
    <t>ГРС Юго-Камский</t>
  </si>
  <si>
    <t>г.Березники</t>
  </si>
  <si>
    <t>г.Краснокамск</t>
  </si>
  <si>
    <t>г.Пермь</t>
  </si>
  <si>
    <t>г.Чайковский</t>
  </si>
  <si>
    <t>г.Губаха, рп.Углеуральский, ул.Водораздельная</t>
  </si>
  <si>
    <t>Кунгурский район, с.Шадейка</t>
  </si>
  <si>
    <t>Пермский район, ул.Промышленная, 103</t>
  </si>
  <si>
    <t>Пермская ТЭЦ-9</t>
  </si>
  <si>
    <t>д.Пакли</t>
  </si>
  <si>
    <t>г. Чернушка, ул. Ленина 54</t>
  </si>
  <si>
    <t>г. Чернушка, пер. Льнозаводской 8</t>
  </si>
  <si>
    <t>г. Чернушка, ул. Кирова 14</t>
  </si>
  <si>
    <t>г. Чернушка,ул. Ленина 36</t>
  </si>
  <si>
    <t xml:space="preserve">ЗПБН д.Пакли </t>
  </si>
  <si>
    <t>д.Пермяково</t>
  </si>
  <si>
    <t>ИнтелектАгро (кот.д.Пермяково)</t>
  </si>
  <si>
    <t>г. Чернушка, ул. Кирова 16</t>
  </si>
  <si>
    <t>с.Павловка</t>
  </si>
  <si>
    <t>ООО "Совхоз Дружный" кот. зерносушилка</t>
  </si>
  <si>
    <t>ООО "Тепловые системы"</t>
  </si>
  <si>
    <t>ООО "Чернушкастройкерамика"</t>
  </si>
  <si>
    <t>МУП "Тепловые сети" кот.Кирова,14</t>
  </si>
  <si>
    <t>МУП "Тепловые сети"  кот.Кирова,16</t>
  </si>
  <si>
    <t>МУП "Тепловые сети"  кот. Ленина,36 ЧЭС</t>
  </si>
  <si>
    <t>ООО "Теплосети", котельная № 1</t>
  </si>
  <si>
    <t>ООО "Теплосети", котельная № 2</t>
  </si>
  <si>
    <t>ООО "Теплосети", котельная № 3</t>
  </si>
  <si>
    <t>ООО "Теплосети", котельная № 7</t>
  </si>
  <si>
    <t>г.Красновишерск</t>
  </si>
  <si>
    <t>ГММ г.Красновишерск</t>
  </si>
  <si>
    <t>Население</t>
  </si>
  <si>
    <t>г.Пермь, ул.М.Жукова, 33</t>
  </si>
  <si>
    <t>г.Пермь, ул.Лепешинской, 3</t>
  </si>
  <si>
    <t>г.Пермь, ул.Лесопарковый, 6</t>
  </si>
  <si>
    <t>котельная М.Жукова 33 Пермский перинатальный центр ПМУП "ГКТХ"</t>
  </si>
  <si>
    <t>котельная Лепешинской 3 ПМУП "ГКТХ"</t>
  </si>
  <si>
    <t>котельная Лесопарковый 6 ПМУП "ГКТХ"</t>
  </si>
  <si>
    <t>ООО "Телец-Агро" с.Шадейка</t>
  </si>
  <si>
    <t>Приложение № 4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</si>
  <si>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</si>
  <si>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</si>
  <si>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</si>
  <si>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</si>
  <si>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</si>
  <si>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</si>
  <si>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Точка входа в газораспределительную сеть (ГРС)</t>
  </si>
  <si>
    <t>ГРС-10 Гайва (Краснокамск)</t>
  </si>
  <si>
    <t>АО "ПЗСП" (котельная №1, ул. Баранчинская, д. 14а)</t>
  </si>
  <si>
    <t>ООО "ПО "Первый хлеб" (котельная №2)</t>
  </si>
  <si>
    <t>ИП Ширинкин С.В. (г. Пермь, ш. Космонавтов, 401, корп. 1)
(Котельная производственного помещения)</t>
  </si>
  <si>
    <t>ИП Ширинкин С.В. (г. Пермь, ш. Космонавтов, 395) (Котельная № 2)</t>
  </si>
  <si>
    <t>ООО "ГазПроМетан" (АГНКС)</t>
  </si>
  <si>
    <t>ОАО "Ляды" (Пермский край,  г. Пермь, пос. Новые Ляды, ул. Мира, д. 16) (Котельная)</t>
  </si>
  <si>
    <t>ООО "Мясокомбинат "Кунгурский"(г. Кунгур)</t>
  </si>
  <si>
    <t>г. Березники, ул. Новосодовая, д. 19</t>
  </si>
  <si>
    <t>БТЭЦ-4</t>
  </si>
  <si>
    <t>г. Березники, ул. Новосодовая, 30</t>
  </si>
  <si>
    <t>г.Березники, ул.Березниковская,35</t>
  </si>
  <si>
    <t>г. Березники, ул. Пятилетки, 63</t>
  </si>
  <si>
    <t>г. Березники, в районе промплощадки БКПРУ-2</t>
  </si>
  <si>
    <t>Большесосновский район, урочище «Еранина гора»</t>
  </si>
  <si>
    <t>г. Верещагино, ул. Карла Маркса, д. 17</t>
  </si>
  <si>
    <t>г. Верещагино, ул. Карла Маркса, д. 57 а</t>
  </si>
  <si>
    <t xml:space="preserve">г. Верещагино, ул. Лермонтова, 4 </t>
  </si>
  <si>
    <t xml:space="preserve">г. Верещагино, ул. Верещагинская, 83 </t>
  </si>
  <si>
    <t>Верещагинский район, юго-восточнее д. Рябины</t>
  </si>
  <si>
    <t>г. Верещагино, Очерский тракт, д. 10а</t>
  </si>
  <si>
    <t>г. Пермь, ул. Докучаева, д. 31</t>
  </si>
  <si>
    <t>г. Пермь, ул. Спешилова, д. 114</t>
  </si>
  <si>
    <t>г. Краснокамск, ул. Шоссейная, д. 29</t>
  </si>
  <si>
    <t>г. Краснокамск, ул. Шоссейная, д. 11</t>
  </si>
  <si>
    <t>г. Пермь, ул. Воронежская, дом № 44</t>
  </si>
  <si>
    <t>г. Краснокамск, ул. Владимира Кима, д. 3</t>
  </si>
  <si>
    <t>г. Пермь, ул. Костычева, д. 20а</t>
  </si>
  <si>
    <t>г. Пермь, ул. Линия 13-я, д. 12</t>
  </si>
  <si>
    <t>г. Пермь, ул. Ново-Гайвинская, 92</t>
  </si>
  <si>
    <t>приг. Краснокамска, Мысовская адм-ия, район пересечения автодорог Пермь-Казань и Закамск-Мысы</t>
  </si>
  <si>
    <t>г. Пермь, ул. Спешилова , 104 а</t>
  </si>
  <si>
    <t>г. Краснокамск, ул. Трубная,  д. 7/1</t>
  </si>
  <si>
    <t>г. Пермь,ул. Спешилова, д. 125</t>
  </si>
  <si>
    <t>г. Пермь, ул. Докучаева,д. 50 лит.А</t>
  </si>
  <si>
    <t>г. Краснокамск, ул. Чапаева, д. 19</t>
  </si>
  <si>
    <t>Краснокамский район, д. Нижние Симонята, ул. Набережная, д. 26</t>
  </si>
  <si>
    <t>г. Пермь, ул. Хвойная, д. 10</t>
  </si>
  <si>
    <t>г. Пермь, ул. Судозаводская, д. 16а</t>
  </si>
  <si>
    <t>г. Пермь, ул. Сивашская, д. 7</t>
  </si>
  <si>
    <t>г. Краснокамск, ул. Шоссейная, д. 45</t>
  </si>
  <si>
    <t>г. Пермь, ул. Кировоградская, д. 106</t>
  </si>
  <si>
    <t>г. Пермь, ул. Репина, д. 120</t>
  </si>
  <si>
    <t>г. Пермь, ул. Докучаева, д. 31г</t>
  </si>
  <si>
    <t>г. Пермь, ул. Докучаева, д. 33</t>
  </si>
  <si>
    <t>Горнозаводский район, п. Пашия, ул. Свободы, 43</t>
  </si>
  <si>
    <t>г. Горнозаводск, ул. Гипроцемента, 27 а</t>
  </si>
  <si>
    <t>г. Горнозаводск, ул. Металлистов, 39</t>
  </si>
  <si>
    <t>г. Горнозаводск, ул. Калинина, д. 1</t>
  </si>
  <si>
    <t>г. Губаха, просп. Ленина, 60</t>
  </si>
  <si>
    <t>г. Губаха, просп. Октябрьский, д. 7</t>
  </si>
  <si>
    <t>г. Губаха, ул. Суворова, 8а</t>
  </si>
  <si>
    <t xml:space="preserve">г. Губаха,пр. Октябрьский, д. 1 </t>
  </si>
  <si>
    <t xml:space="preserve">г. Губаха,ул. Жданова, д. 24 </t>
  </si>
  <si>
    <t>г. Губаха,ул. Суворова, д. 2</t>
  </si>
  <si>
    <t>г. Губаха, ул. Мира, 18</t>
  </si>
  <si>
    <t>г. Добрянка, ул. Пушкина, 22</t>
  </si>
  <si>
    <t>г. Добрянка, ул. Энергетиков, д. 33</t>
  </si>
  <si>
    <t>Добрянский район, пгт. Полазна,ул. Мира, д. 65</t>
  </si>
  <si>
    <t>Добрянский район, Полазненское лесничество, Добрянский лесхоз, кв. 98,99,100</t>
  </si>
  <si>
    <t>Добрянский мун. р-н, Полазненское г/п, п. Полазна, ул. Демидковская, д. 23</t>
  </si>
  <si>
    <t>Березовский район, с. Березовка, ул. Ивана Карасова, 1а</t>
  </si>
  <si>
    <t>г. Очер,ул. Ленина, д.156/1</t>
  </si>
  <si>
    <t>Очерский район,г. Очер, ул. Революционная, д. 12</t>
  </si>
  <si>
    <t>г. Очер, ул. Носкова, д. 5</t>
  </si>
  <si>
    <t>Очерский район, г. Очер, ул. Революционная, д. 2</t>
  </si>
  <si>
    <t>Юсьвинский район, с. Юсьва, ул. Пушкина д. 25</t>
  </si>
  <si>
    <t>Юсьвинский район, с. Юсьва, ул. Центральная д. 15</t>
  </si>
  <si>
    <t>Юсьвинский район, с. Юсьва, ул. Пионерская, д. 12</t>
  </si>
  <si>
    <t>Ильинский район, г. Чермоз,  ул. Ленина, 5</t>
  </si>
  <si>
    <t>Ильинский район, г. Чермоз, ул. Заводская, 1</t>
  </si>
  <si>
    <t>г. Лысьва, ул. Металлистов, д.1</t>
  </si>
  <si>
    <t>Лысьвенское г/п, г. Лысьва, район Биологических очистных сооружений</t>
  </si>
  <si>
    <t>г. Лысьва, ул. Разина, 2г</t>
  </si>
  <si>
    <t>г. Лысьва, ул. Балахнина, д. 165</t>
  </si>
  <si>
    <t>г. Березники, западнее микрорайона «Усольский»</t>
  </si>
  <si>
    <t>Карагайский муниципальный район, д. Савино</t>
  </si>
  <si>
    <t>Карагайский район, южнее п. Менделеево</t>
  </si>
  <si>
    <t>Карагайский район, Менделеевское с/п, пос. Менделеево, ул. Ленина, д. 22а</t>
  </si>
  <si>
    <t>Карагайский район, пос. Менделеево, ул. Заготзерно, д. 20</t>
  </si>
  <si>
    <t>Нытвенский район, рабочий поселок Уральский, ул. Московская, 1а</t>
  </si>
  <si>
    <t>Нытвенский район, в районе а/д «Подъезд к г. Перми от а/д М-7 «Волга» 433 км</t>
  </si>
  <si>
    <t>Очерский район, д. Нижняя Талица, ул. Школьная, 14</t>
  </si>
  <si>
    <t>Очерский район, д. Нижняя Талица, ул. Заречная</t>
  </si>
  <si>
    <t>Очерский район, д. Нижняя Талица, ул. Школьная, д. 17</t>
  </si>
  <si>
    <t>г. Пермь, ул. Баранчинская, д. 14а</t>
  </si>
  <si>
    <t>г. Пермь, ул. Менжинского, 36</t>
  </si>
  <si>
    <t>г. Пермь, ул. Соликамская, д. 293</t>
  </si>
  <si>
    <t>г. Пермь, ул. Соликамская, д. 287 а</t>
  </si>
  <si>
    <t>г. Пермь, ш. Космонавтов, д. 113 Г</t>
  </si>
  <si>
    <t>г. Пермь, ул. Волховская, д. 40</t>
  </si>
  <si>
    <t xml:space="preserve">г. Пермь, ул. Дзержинского д.31 </t>
  </si>
  <si>
    <t>г. Пермь, ул. Куйбышева, д. 140 а;
г. Пермь, ул. Яблочкова, д. 36</t>
  </si>
  <si>
    <t>Пермский район, с. Нестюково, в 1 км на северо-запад от ориентира: с. Нестюково, ул. Водопроводная, д.9.</t>
  </si>
  <si>
    <t>г. Пермь, ул. Хлебозаводская, 22</t>
  </si>
  <si>
    <t>г. Пермь, ул. Дачная, 10</t>
  </si>
  <si>
    <t>г. Пермь, ул. Целинная, д. 39в</t>
  </si>
  <si>
    <t>г. Пермь, ул. Кавказская, 24а/1</t>
  </si>
  <si>
    <t>г. Пермь, ул. 1905 года, д. 35</t>
  </si>
  <si>
    <t>Пермский район, Фроловское с/п, с. Фролы, ул. Садовая, 18</t>
  </si>
  <si>
    <t>г. Пермь, ул. Делегатская, 34</t>
  </si>
  <si>
    <t>г. Пермь, Территория городской психиатрической больницы, ул. Корсуньская 2-я, д. 10</t>
  </si>
  <si>
    <t>г. Пермь, пер. Талицкий, д. 12</t>
  </si>
  <si>
    <t>г. Пермь, ул. Адмирала Старикова, д. 13а</t>
  </si>
  <si>
    <t>г. Пермь, ул. Гарцовская, д. 64</t>
  </si>
  <si>
    <t>г. Пермь, ул. Косякова, д.23</t>
  </si>
  <si>
    <t>г. Пермь, ул.Г.Хасана,79</t>
  </si>
  <si>
    <t>г. Пермь, ул.Г.Хасана,81</t>
  </si>
  <si>
    <t>г. Пермь, ул.Г.Хасана,81 а</t>
  </si>
  <si>
    <t>г. Пермь, ул.Г.Хасана,81 б</t>
  </si>
  <si>
    <t>г. Пермь, ул.Ижевская,7</t>
  </si>
  <si>
    <t>г. Пермь ш. Космонавтов 304 б</t>
  </si>
  <si>
    <t>г. Пермь, пр-т Парковый, 58</t>
  </si>
  <si>
    <t xml:space="preserve">г. Пермь, ул. Деревообделочная, 6 А;  ул. Алтайская, 4 </t>
  </si>
  <si>
    <t>г. Пермь, ул. Промышленная, д. 87</t>
  </si>
  <si>
    <t>Пермский р-н, Двуреченское с/п,  п. Ферма, ул. Нефтяников, 25</t>
  </si>
  <si>
    <t>г. Пермь, ул. 2-я Сорокинская, д. 65</t>
  </si>
  <si>
    <t>г. Пермь, ул. 2-я Казанцевская, 11</t>
  </si>
  <si>
    <t>Пермский район, п. Горный, ул. Механизаторов, 17</t>
  </si>
  <si>
    <t>г. Пермь, ул. Пермская, 70</t>
  </si>
  <si>
    <t>г. Пермь,ул. Промышленная, д. 115</t>
  </si>
  <si>
    <t>г. Пермь, ул. Промышленная,143 Б</t>
  </si>
  <si>
    <t>г. Пермь, Шоссе Космонавтов, 320</t>
  </si>
  <si>
    <t>г. Пермь, ул. Героев Хасана, д. 105</t>
  </si>
  <si>
    <t>г. Пермь, ул. Трамвайная, д.14</t>
  </si>
  <si>
    <t>г. Пермь, ул. Монастырская, д. 2</t>
  </si>
  <si>
    <t>г. Пермь, ул. Карпинского, д. 140</t>
  </si>
  <si>
    <t>г. Пермь, ул. Лесозаводская, д. 6</t>
  </si>
  <si>
    <t>г. Пермь, ул. Куйбышева, 37</t>
  </si>
  <si>
    <t>г. Пермь, ул. Ленина, д. 26</t>
  </si>
  <si>
    <t>г. Пермь, ул. Алтайская, д. 2а</t>
  </si>
  <si>
    <t>г. Пермь, ул. Встречная, д. 35 в</t>
  </si>
  <si>
    <t>г. Пермь, ул. Промышленная, 115 б</t>
  </si>
  <si>
    <t>г. Пермь, ул. Героев Хасана, д. 105, корп. 10</t>
  </si>
  <si>
    <t>г. Пермь, ул. Шоссе Космонавтов, д. 399 б</t>
  </si>
  <si>
    <t xml:space="preserve">Пермский район, Савинское сельское поселение, тер. Гляденово, 2; 2 кор.1 </t>
  </si>
  <si>
    <t>Пермский район, Лобановское с/п, 0,85 км по направлению на северо-запад от д. Козабаево</t>
  </si>
  <si>
    <t>г. Пермь, ул. Куйбышева, д. 128</t>
  </si>
  <si>
    <t>г. Пермь, ул. 3-я Теплопроводная, д. 6а</t>
  </si>
  <si>
    <t>г. Пермь, ул. Кирпичный завод, д. 15</t>
  </si>
  <si>
    <t>г. Пермь, шоссе Космонавтов, д. 164</t>
  </si>
  <si>
    <t>г. Пермь, ул. Братская, д. 98а</t>
  </si>
  <si>
    <t>г. Пермь, ул. Верхнемуллинская, д. 118</t>
  </si>
  <si>
    <t>г. Пермь, Комсомольский проспект, д. 17</t>
  </si>
  <si>
    <t>г. Пермь, ул. Клары Цеткин, д. 23</t>
  </si>
  <si>
    <t>г. Пермь, ул. Саранская, д. 5</t>
  </si>
  <si>
    <t>Пермский район, Двуреченское с/п, д. Нестюково, ул. Трактовая, 70/2</t>
  </si>
  <si>
    <t>г. Пермь, ул. Суперфосфатная, д. 20</t>
  </si>
  <si>
    <t>г. Пермь, ул. Александра Щербакова, д. 22а</t>
  </si>
  <si>
    <t>г. Пермь, ул. Космонавта Беляева, д. 33</t>
  </si>
  <si>
    <t>г. Пермь, ул. Вижайская, д. 26/1</t>
  </si>
  <si>
    <t>Пермский район, Савинское с/п, д. Ванюки</t>
  </si>
  <si>
    <t>г. Пермь, шоссе Космонавтов, д. 325</t>
  </si>
  <si>
    <t>г. Пермь, ш. Космонавтов, 401, корп. 1</t>
  </si>
  <si>
    <t>г. Пермь, ш. Космонавтов, 395</t>
  </si>
  <si>
    <t>г. Пермь, ул. Промышленная, д. 133б</t>
  </si>
  <si>
    <t>Пермский район, Гамовское с/п, с. Гамово, рядом со зданием по ул. 50 лет Октября, 34а</t>
  </si>
  <si>
    <t>Пермский район, с. Гамово, ул. 50 лет Октября, д. 12б</t>
  </si>
  <si>
    <t>Пермский район, Юговское с/п, поселок Юг</t>
  </si>
  <si>
    <t>г. Чусовой, пос. Верхнечусовские Городки, ул. Мира, д. 65</t>
  </si>
  <si>
    <t>г. Соликамск, ул. Коммунистическая, 30</t>
  </si>
  <si>
    <t>г. Соликамск, ул. Мичурина, 1</t>
  </si>
  <si>
    <t>Соликамский район, с. Городище</t>
  </si>
  <si>
    <t>г. Соликамск, ул. Правды, д. 9</t>
  </si>
  <si>
    <t>г. Соликамск, ул. Энергетиков, 19 а</t>
  </si>
  <si>
    <t>г. Соликамск, ул. Володарского, 5</t>
  </si>
  <si>
    <t>г. Соликамск, ул. Карналлитовая, 99</t>
  </si>
  <si>
    <t>г. Соликамск, ул. Всеобуча,162</t>
  </si>
  <si>
    <t>г. Соликамск, ул. Всеобуча, д.107</t>
  </si>
  <si>
    <t>г. Соликамск, ул. Карналлитовая, д. 53/а</t>
  </si>
  <si>
    <t>г. Соликамск, ул. Черняховского, 6</t>
  </si>
  <si>
    <t>г. Соликамск, ул. Советская, д. 45а</t>
  </si>
  <si>
    <t>г. Соликамск, ул. Всеобуча, д. 176</t>
  </si>
  <si>
    <t>г. Соликамск, ул. 20-летия Победы, д. 18а</t>
  </si>
  <si>
    <t>г. Соликамск, ул. Энергетиков, дом 5</t>
  </si>
  <si>
    <t>г. Соликамск, ул. Энергетиков, д. 12/1</t>
  </si>
  <si>
    <t>Суксунский р-н, с. Ключи, ул. Курортная, 23</t>
  </si>
  <si>
    <t>Суксунский район, пос. Суксун, ул. Колхозная, д. 49</t>
  </si>
  <si>
    <t>Суксунский район, рп. Суксун, ул. Механизаторов, д. 27</t>
  </si>
  <si>
    <t>Суксунский район, с. Ключи, ул. Золина, д. 160б</t>
  </si>
  <si>
    <t>г. Пермь, пос. Новые Ляды, ул. Железнодорожная, д. 22а</t>
  </si>
  <si>
    <t>г. Пермь, п. Новые Ляды, ул. Железнодорожная, 20 а</t>
  </si>
  <si>
    <t>г. Пермь, пос. Новые Ляды, ул. Мира, д. 16</t>
  </si>
  <si>
    <t>Пермский район, с. Усть-Качка</t>
  </si>
  <si>
    <t>Кишертский район, село Посад</t>
  </si>
  <si>
    <t>г. Кунгур, ул. Боровая, д. 2</t>
  </si>
  <si>
    <t>г. Кунгур, ул. Молодежная, д. 19А</t>
  </si>
  <si>
    <t>г. Кунгур, ул. Юбилейная</t>
  </si>
  <si>
    <t>г. Кунгур, ул. Пономарева</t>
  </si>
  <si>
    <t>г. Кунгур, Сибирский тракт 4 км</t>
  </si>
  <si>
    <t>г. Кунгур,ул. Русское поле</t>
  </si>
  <si>
    <t>г. Кунгур, ул. Гагарина</t>
  </si>
  <si>
    <t>г. Кунгур, пос. Нагорный, промбаза</t>
  </si>
  <si>
    <t>г. Кунгур, ул. Байдерина, д. 2</t>
  </si>
  <si>
    <t>Кунгурский район, с. Плеханово, ул. Юбилейная, д. 5</t>
  </si>
  <si>
    <t>г. Кунгур, Сибирский тракт, 4-й км</t>
  </si>
  <si>
    <t>г. Кунгур, ул. Сибирский тракт, 1 км</t>
  </si>
  <si>
    <t>г. Кунгур, ул. Степана Разина, д. 28</t>
  </si>
  <si>
    <t>г. Кунгур, ул. Береговая, д. 2 «б»</t>
  </si>
  <si>
    <t>Кунгурский район, с. Моховое, ул. Ленина, д. 15</t>
  </si>
  <si>
    <t>Кунгурский район, с. Неволино, 88 км автодороги Пермь-Екатеринбург</t>
  </si>
  <si>
    <t>Чайковский муниципальный район, Ольховское с/п, урочище «Захаров мыс»</t>
  </si>
  <si>
    <t>г. Чусовой, ул. Трудовая, 13</t>
  </si>
  <si>
    <t>г. Чусовой, ул. Халтурина, д. 22</t>
  </si>
  <si>
    <t>г. Чусовой, ул. Строителей, д. 1а</t>
  </si>
  <si>
    <t>Пермский район, Юговское с/п, п. Юго-Камский, ул. Гаражная, д. 15</t>
  </si>
  <si>
    <t>цементное производство ПАО "Горнозаводскцемент"</t>
  </si>
  <si>
    <t>Горнозаводская</t>
  </si>
  <si>
    <t>г. Горнозаводск</t>
  </si>
  <si>
    <t>ТЭЦ ООО "Лысьва-теплоэнерго"</t>
  </si>
  <si>
    <t>Лысьва</t>
  </si>
  <si>
    <t>г. Лысьва, ул. Металлистов, 1</t>
  </si>
  <si>
    <t>котельная Бумажников ООО "ГЭК"</t>
  </si>
  <si>
    <t>г. Пермь, ул. Бумажников, 1</t>
  </si>
  <si>
    <t>ТЭЦ-12 ООО "Соликамская ТЭЦ"</t>
  </si>
  <si>
    <t>Соликамск</t>
  </si>
  <si>
    <t>город Соликамск, ул. Коммунистическая, д. 21/3</t>
  </si>
  <si>
    <t>Александровск</t>
  </si>
  <si>
    <t>котельная п. Оверята  АО "Пермтрансжелезобетон"</t>
  </si>
  <si>
    <t>район пригород Краснокамска, п. Оверята, ул. Комсомольская, 2</t>
  </si>
  <si>
    <t>котельный цех АО "Пермский свинокомплекс"</t>
  </si>
  <si>
    <t>г. Краснокамск, п. Майский, Промышленная зона</t>
  </si>
  <si>
    <t>котельная ВЧД Западная Свердловская дирекция по тепловодоснабжению - СП Центральной дирекции по тепловодоснабжению - филиала ОАО "РЖД"</t>
  </si>
  <si>
    <t>г. Пермь, ст. Пермь-Сортировочная</t>
  </si>
  <si>
    <t>котельная №7 "Промбаза" ООО "Теплосервис"</t>
  </si>
  <si>
    <t>КС Добрянка (Полазна)</t>
  </si>
  <si>
    <t>район Добрянский, поселок Полазна, переулок Транспортный, 7</t>
  </si>
  <si>
    <t>котельная центральная ООО "Привод-Теплоэнергоресурсы"</t>
  </si>
  <si>
    <t>Нытва</t>
  </si>
  <si>
    <t>г. Нытва, ул. К.Маркса, 71</t>
  </si>
  <si>
    <t>1 Производственная площадка ООО "Прикамская гипсовая компания"</t>
  </si>
  <si>
    <t>г. Пермь, ул. Васильева, 1</t>
  </si>
  <si>
    <t>котельная м/р "Вышка-2" ПМУП "ГКТХ"</t>
  </si>
  <si>
    <t>г. Пермь, ул. Гашкова, 35 б</t>
  </si>
  <si>
    <t>промышленная площадка АО "ПЗ "Маш""</t>
  </si>
  <si>
    <t>площадка № 1 ПАО НПО "Искра"</t>
  </si>
  <si>
    <t>г. Пермь, ул.  Веденеева,  28</t>
  </si>
  <si>
    <t>г. Пермь, ул. Соликамская, 293</t>
  </si>
  <si>
    <t>ФКП "Пермский пороховой завод"</t>
  </si>
  <si>
    <t>г. Пермь, ул. Гальперина, д.11</t>
  </si>
  <si>
    <t>МУП ЖКХ "Гарант"</t>
  </si>
  <si>
    <t>Пермь-76 (Бершеть)</t>
  </si>
  <si>
    <t>район Пермский, п. ЗАТО Звездный, центральная котельная</t>
  </si>
  <si>
    <t>котельная м/р "Больничный" Соликамское МУП "Теплоэнерго"</t>
  </si>
  <si>
    <t>г. Соликамск, ул. Парижской коммуны, 114</t>
  </si>
  <si>
    <t>ООО "Текстиль-Энергия"</t>
  </si>
  <si>
    <t>Сутузово</t>
  </si>
  <si>
    <t>г. Чайковский, ул. Речная, 1</t>
  </si>
  <si>
    <t>АО "ПРОДО Птицефабрика Пермская"</t>
  </si>
  <si>
    <t>Сылва</t>
  </si>
  <si>
    <t>район Пермский, п. Сылва,</t>
  </si>
  <si>
    <t>котельная № 25 (СЗР-1) ООО "Тимсервис"</t>
  </si>
  <si>
    <t>Филипповка (Кунгур)</t>
  </si>
  <si>
    <t>г. Кунгур, ул. Ильина, 1</t>
  </si>
  <si>
    <t>котельная № 1 МУП "Гортеплоэнерго" г. Чусовой</t>
  </si>
  <si>
    <t>Чусовой</t>
  </si>
  <si>
    <t>г. Чусовой, ул. Чайковского, 31</t>
  </si>
  <si>
    <t>котельная ОАО "Александровский машзавод"</t>
  </si>
  <si>
    <t>г. Александровск, ул.  Войкова,  3</t>
  </si>
  <si>
    <t>Барда</t>
  </si>
  <si>
    <t>ООО "Сода-хлорат"</t>
  </si>
  <si>
    <t>г. Березники, Чуртанское шоссе, 3</t>
  </si>
  <si>
    <t>ФКУ ИК-28 ГУФСИН России по Пермскому краю</t>
  </si>
  <si>
    <t>г. Березники, ул. Загородная, 1</t>
  </si>
  <si>
    <t>ООО "БХК"</t>
  </si>
  <si>
    <t>г. Березники, ул. К.Маркса, 122</t>
  </si>
  <si>
    <t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</si>
  <si>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>Березники-2 (Калийная)</t>
  </si>
  <si>
    <t>г. Березники, ст. Березники-сортировочная, п. Железнодорожный, ул. Вокзальная, 7</t>
  </si>
  <si>
    <t>Верещагино</t>
  </si>
  <si>
    <t>Котельная № 1 "Районная" МУП "ТЕПЛОСЕТИ"</t>
  </si>
  <si>
    <t>г. Верещагино, ул. Энгельса, 80</t>
  </si>
  <si>
    <t>Котельная № 9 "Вознесенское" МУП "ТЕПЛОСЕТИ"</t>
  </si>
  <si>
    <t>район Верещагинский, с. Вознесенское, ул. Ленина, 15/4</t>
  </si>
  <si>
    <t>Котельная № 7 "Фабрика"  МУП "ТЕПЛОСЕТИ"</t>
  </si>
  <si>
    <t>г. Верещагино, ул. Фабричная, 76</t>
  </si>
  <si>
    <t>котельная № 5 МУП "ТЕПЛОСЕТИ"</t>
  </si>
  <si>
    <t>г. Верещагино, ул. Карла Маркса, 126</t>
  </si>
  <si>
    <t>АГНКС-4 Филиал ООО "Газпром газомоторное топливо" в г. Екатеринбург</t>
  </si>
  <si>
    <t>г. Пермь, ул. Ласьвинская, 104 в</t>
  </si>
  <si>
    <t>ФГБОУ ВО "ПНИПУ"</t>
  </si>
  <si>
    <t>г. Пермь, ул. Дедюкина, 9</t>
  </si>
  <si>
    <t>ФКУ ИК-32 ГУФСИН России по Пермскому краю</t>
  </si>
  <si>
    <t>г. Пермь, ул. Докучаева, 27</t>
  </si>
  <si>
    <t>АБЗ ООО "Евродорстрой"</t>
  </si>
  <si>
    <t>г. Пермь, ул. Докучаева, 35</t>
  </si>
  <si>
    <t>котельная м/р "Хабаровская-1" ПМУП "ГКТХ"</t>
  </si>
  <si>
    <t>г. Пермь, ул. Хабаровская, 139</t>
  </si>
  <si>
    <t>г. Пермь, ул. Федосеева, 26</t>
  </si>
  <si>
    <t>котельная ООО "ПХК"</t>
  </si>
  <si>
    <t>г. Пермь , ул. Воронежская, 56</t>
  </si>
  <si>
    <t>котельная АО "ЮАИЗ"</t>
  </si>
  <si>
    <t>г. Пермь, ул. Репина, 98</t>
  </si>
  <si>
    <t>котельная-2 ООО "Хенкель Рус"</t>
  </si>
  <si>
    <t>г. Пермь , ул. Ласьвинская, 88</t>
  </si>
  <si>
    <t>котельная ТЧ Восточная Свердловская дирекция по тепловодоснабжению - СП Центральной дирекции по тепловодоснабжению - филиала ОАО "РЖД"</t>
  </si>
  <si>
    <t>котельная № 7 Администрация города Горнозаводска</t>
  </si>
  <si>
    <t>район Горнозаводский, пгт. Пашия, территория ПМЦЗ</t>
  </si>
  <si>
    <t>Гремячинск</t>
  </si>
  <si>
    <t>производственная площадка ООО "ЧКЗ"</t>
  </si>
  <si>
    <t>Каменный ключ</t>
  </si>
  <si>
    <t>район Чайковский, с. Фоки,</t>
  </si>
  <si>
    <t>промплощадка д.Чумна ЗАО ПТФ "Чайковская"</t>
  </si>
  <si>
    <t>район Чайковский, д. Чумна,</t>
  </si>
  <si>
    <t>промплощадка ЗАО ПТФ "Чайковская"</t>
  </si>
  <si>
    <t>Карагай</t>
  </si>
  <si>
    <t>Кизел</t>
  </si>
  <si>
    <t>котельная Кизел ВЧД-9  Свердловская дирекция по тепловодоснабжению - СП Центральной дирекции по тепловодоснабжению - филиала ОАО "РЖД"</t>
  </si>
  <si>
    <t>г. Кизел, ул. Дружбы Народов, 2</t>
  </si>
  <si>
    <t>Нефтепромысел д. Суханово ООО "ЛУКОЙЛ-ПЕРМЬ"</t>
  </si>
  <si>
    <t>Кленовая</t>
  </si>
  <si>
    <t>район Частинский, д. Суханово,</t>
  </si>
  <si>
    <t>котельная п. Комсомольский АО Птицефабрика "Комсомольская"</t>
  </si>
  <si>
    <t>КС Кунгур-7 (Комсомолец)</t>
  </si>
  <si>
    <t>район Кунгурский, п. Комсомольский, ул. Ленина, 6</t>
  </si>
  <si>
    <t>котельная "Северная" г. Очер, ул. Носкова  ООО "Тимсервис"</t>
  </si>
  <si>
    <t>КС Очер</t>
  </si>
  <si>
    <t>г. Очер, ул. Носкова, 1а</t>
  </si>
  <si>
    <t>Кудымкар</t>
  </si>
  <si>
    <t>котельная № 3 ООО "КТС"</t>
  </si>
  <si>
    <t>г. Кудымкар, ул. Больничный городок, 10</t>
  </si>
  <si>
    <t>котельная №1 Култаево ООО "ТеплоРесурс"</t>
  </si>
  <si>
    <t>Култаево</t>
  </si>
  <si>
    <t>район Пермский, с. Култаево, ул. Октябрьская, 2 б</t>
  </si>
  <si>
    <t>котельная "Южная" МУУП "Теплоэнергоремонт"</t>
  </si>
  <si>
    <t>г. Лысьва, ул. Куйбышева</t>
  </si>
  <si>
    <t>котельная "Садовая" МУУП "Теплоэнергоремонт"</t>
  </si>
  <si>
    <t>г. Лысьва, ул. Садовая, 32</t>
  </si>
  <si>
    <t>котельная "Больничный городок" МУУП "Теплоэнергоремонт"</t>
  </si>
  <si>
    <t>г. Лысьва, ул. Жарова</t>
  </si>
  <si>
    <t>котельная ООО "Лысьванефтемаш"</t>
  </si>
  <si>
    <t>Марково</t>
  </si>
  <si>
    <t>район Чайковский, пгт. . Марково,</t>
  </si>
  <si>
    <t>ООО "Маслозавод Нытвенский"</t>
  </si>
  <si>
    <t>г. Нытва, ул. Комарова, 37</t>
  </si>
  <si>
    <t>котельная №2 МУП "Теплосеть"</t>
  </si>
  <si>
    <t>технологические нужды ЛГЦ ОАО "Нытва"</t>
  </si>
  <si>
    <t>Октябрьский</t>
  </si>
  <si>
    <t>Орда</t>
  </si>
  <si>
    <t>котельная ООО "ВНИИБТ- Буровой инструмент"</t>
  </si>
  <si>
    <t>Очер</t>
  </si>
  <si>
    <t>район Очерский, п. Павловский, ул. Труда, 1</t>
  </si>
  <si>
    <t>склад "Магнит" д.Нестюково АО "Тандер" - Распределительный центр</t>
  </si>
  <si>
    <t>район Пермский, д. Нестюково, ул. Придорожная, 1</t>
  </si>
  <si>
    <t>АГНКС-1 Филиал ООО "Газпром газомоторное топливо" в г. Екатеринбург</t>
  </si>
  <si>
    <t>город Пермь, ул. Верхнемуллинская, д. 143</t>
  </si>
  <si>
    <t>АГНКС-2 Филиал ООО "Газпром газомоторное топливо" в г. Екатеринбург</t>
  </si>
  <si>
    <t>город Пермь, ул. Лянгасова, д. 70</t>
  </si>
  <si>
    <t>АГНКС-3 Филиал ООО "Газпром газомоторное топливо" в г. Екатеринбург</t>
  </si>
  <si>
    <t>г. Пермь, Бродовский тракт, 15 д</t>
  </si>
  <si>
    <t>АО "Кондитерская фабрика "Пермская""</t>
  </si>
  <si>
    <t>г. Пермь, ул. Некрасова, д. 35</t>
  </si>
  <si>
    <t>ОАО "Пермский телефонный завод "Телта"</t>
  </si>
  <si>
    <t>г. Пермь, ул. Окулова, 80</t>
  </si>
  <si>
    <t>котельная № 1 АО "Новомет-Пермь"</t>
  </si>
  <si>
    <t>г. Пермь, Ш.Космонавтов, 395</t>
  </si>
  <si>
    <t>АО "Покровский хлеб"</t>
  </si>
  <si>
    <t>г. Пермь, ул. Маршрутная, 13</t>
  </si>
  <si>
    <t>котельная производства АО "СПК"</t>
  </si>
  <si>
    <t>г. Пермь, ул. Героев Хасана, 45а</t>
  </si>
  <si>
    <t>основная площадка АО "ОДК-ПМ"</t>
  </si>
  <si>
    <t>г. Пермь, Комсомольский проспект, 93</t>
  </si>
  <si>
    <t>котельная № 1 ООО "Поток"</t>
  </si>
  <si>
    <t>район Пермский, Савинское сельское поселение, д. Песьянка, ул. Мелиораторов, д. 1Б</t>
  </si>
  <si>
    <t>котельная ФКУ ИК-29 ГУФСИН России по Пермскому краю</t>
  </si>
  <si>
    <t>г. Пермь, ул. Соликамская, 246</t>
  </si>
  <si>
    <t>ООО "Энергия-С"</t>
  </si>
  <si>
    <t>г. Пермь, ул. Переездная, 1</t>
  </si>
  <si>
    <t>хлебозавод № 4 ООО "Производственное объединение "Первый хлеб"</t>
  </si>
  <si>
    <t>г. Пермь, ул. Волховская, 40</t>
  </si>
  <si>
    <t>котельная ООО "ДТЕ"</t>
  </si>
  <si>
    <t>г. Пермь, ул. Лесозаводская, 3</t>
  </si>
  <si>
    <t>котельная Бродовский тракт ООО "ГЭК"</t>
  </si>
  <si>
    <t>г. Пермь, ул. Тракт Бродовский,11</t>
  </si>
  <si>
    <t>котельная АО "Международный аэропорт "Пермь"</t>
  </si>
  <si>
    <t>г. Пермь, РУПС, Б-Савино, 1</t>
  </si>
  <si>
    <t>район Пермский, с. Гамово,</t>
  </si>
  <si>
    <t>г. Пермь, ул. Фоминская, 51</t>
  </si>
  <si>
    <t>Филиал ООО "Нестле Россия" в г. Пермь</t>
  </si>
  <si>
    <t>г. Пермь, ул. Героев  Хасана, 108</t>
  </si>
  <si>
    <t>котельная Боровая Свердловская дирекция по тепловодоснабжению - СП Центральной дирекции по тепловодоснабжению - филиала ОАО "РЖД"</t>
  </si>
  <si>
    <t>г. Пермь, ул. Боровая,4</t>
  </si>
  <si>
    <t>АО "НПО "Микроген"</t>
  </si>
  <si>
    <t>г. Пермь, ул. Братская, 177</t>
  </si>
  <si>
    <t>АО "ГалоПолимер Пермь"</t>
  </si>
  <si>
    <t>г. Пермь, ул. Ласьвинская, 98</t>
  </si>
  <si>
    <t>ФКУ Пермская ВК ГУФСИН России по Пермскому краю</t>
  </si>
  <si>
    <t>район Пермский, с. Гамово, ул. Свободы, 1</t>
  </si>
  <si>
    <t>котельная № 2 Гамово ООО "ЭнергоРесурс"</t>
  </si>
  <si>
    <t>котельная ОП Калининская АО "ПРОДО Птицефабрика Пермская"</t>
  </si>
  <si>
    <t>с. Бершеть, ул. Мира, 32</t>
  </si>
  <si>
    <t>Сараны</t>
  </si>
  <si>
    <t>АГНКС Соликамск Филиал ООО "Газпром газомоторное топливо" в г. Екатеринбург</t>
  </si>
  <si>
    <t>город Соликамск, ул. Карналлитовая, д. 30</t>
  </si>
  <si>
    <t>ФКУ ОИК-2 ОУХД ГУФСИН России по Пермскому краю</t>
  </si>
  <si>
    <t>г. Соликамск, ул. Карналитовая, 98</t>
  </si>
  <si>
    <t>котельная медсанчасти "Калиец" Соликамское МУП "Теплоэнерго"</t>
  </si>
  <si>
    <t>г. Соликамск, ул. 20 лет Победы, 10</t>
  </si>
  <si>
    <t>Чайковский филиал АО "Газпром бытовые системы"</t>
  </si>
  <si>
    <t>г. Чайковский, промзона "Сутузово"</t>
  </si>
  <si>
    <t>котельная ООО "ТБ"</t>
  </si>
  <si>
    <t>район Пермский, поселок Сылва, ул. Победы, 1 б</t>
  </si>
  <si>
    <t>ПАО "Протон-ПМ"</t>
  </si>
  <si>
    <t>г. Пермь, п. Н.Ляды, испытательный полигон</t>
  </si>
  <si>
    <t>площадка Загородной испытательной станции АО "ОДК-ПМ"</t>
  </si>
  <si>
    <t>г. Пермь, пгт. Новые Ляды,</t>
  </si>
  <si>
    <t>Теплая Гора</t>
  </si>
  <si>
    <t>котельная № 22 МУП "Гортеплоэнерго" г. Чусовой</t>
  </si>
  <si>
    <t>г. Чусовой, п. Лямино, ул. Космонавтов, 3 а</t>
  </si>
  <si>
    <t>котельная № 3 МУП "Гортеплоэнерго" г. Чусовой</t>
  </si>
  <si>
    <t>г. Чусовой, ул. Космонавтов, 7б</t>
  </si>
  <si>
    <t>котельная № 6 МУП "Гортеплоэнерго" г. Чусовой</t>
  </si>
  <si>
    <t>г. Чусовой, ул. Ленина, 24а</t>
  </si>
  <si>
    <t>котельная № 21 МУП "Гортеплоэнерго"</t>
  </si>
  <si>
    <t>г. Чусовой, ул. Матросова, 12</t>
  </si>
  <si>
    <t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</si>
  <si>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>г. Чусовой, ул. Бажова, 17</t>
  </si>
  <si>
    <t>ИП Поляков Олег Дмитриевич</t>
  </si>
  <si>
    <t>г. Александровск, ул. Луньевская, 7</t>
  </si>
  <si>
    <t>хлебокомбинат ИП Картенович Ирина Анатольевна</t>
  </si>
  <si>
    <t>г. Александровск, п. В-Вильва, ул. Советская, д. 79</t>
  </si>
  <si>
    <t>котельная МБУ ДО "ДЮСШ"</t>
  </si>
  <si>
    <t>город Александровск, ул. Калинина, д. 7</t>
  </si>
  <si>
    <t>административное здание ИП Халитова Венера Дамиловна</t>
  </si>
  <si>
    <t>район Бардымский, село Барда, ул. Бичуринский тракт, д. 28е</t>
  </si>
  <si>
    <t>котельная ООО МК "Вектор Альфа"</t>
  </si>
  <si>
    <t>г. Березники, ул. Уральских Танкистов, 15</t>
  </si>
  <si>
    <t>ООО "Автотранскалий"</t>
  </si>
  <si>
    <t>г. Березники, ул. Парижской Коммуны, 4</t>
  </si>
  <si>
    <t>котельная ГОС ООО "БВК"</t>
  </si>
  <si>
    <t>г. Березники, р-н Речного порта</t>
  </si>
  <si>
    <t>котельная ИП Беляев Константин Сергеевич</t>
  </si>
  <si>
    <t>г. Березники, ул. Металлистов, 3/1</t>
  </si>
  <si>
    <t>котельная Березники ВЧД-8 Свердловская дирекция по тепловодоснабжению - СП Центральной дирекции по тепловодоснабжению - филиала ОАО "РЖД"</t>
  </si>
  <si>
    <t>г. Березники, ул. Привокзальная,1</t>
  </si>
  <si>
    <t>котельная Березники ТЧ-9 Свердловская дирекция по тепловодоснабжению - СП Центральной дирекции по тепловодоснабжению - филиала ОАО "РЖД"</t>
  </si>
  <si>
    <t>котельная ООО "Ашатли-Молоко"</t>
  </si>
  <si>
    <t>Большая Ась</t>
  </si>
  <si>
    <t>район Уинский, село Аспа, ул. Молодежная, 1а</t>
  </si>
  <si>
    <t>Большая Соснова</t>
  </si>
  <si>
    <t>производственный комплекс ООО "Русь"</t>
  </si>
  <si>
    <t>Большесосновский район, Большая Соснова c, ул. Волкова</t>
  </si>
  <si>
    <t>Большая Уса</t>
  </si>
  <si>
    <t>котельная ПО "Лысьва"</t>
  </si>
  <si>
    <t>район Верещагинский, д. Ключи, д. 40</t>
  </si>
  <si>
    <t>котельная № 10 МУП "ТЕПЛОСЕТИ"</t>
  </si>
  <si>
    <t>район Верещагинский, д. Рябины, ул. Птицеводов, 5</t>
  </si>
  <si>
    <t>котельная № 11 МУП "ТЕПЛОСЕТИ"</t>
  </si>
  <si>
    <t>г. Верещагино, ул. Лермонтова, 4</t>
  </si>
  <si>
    <t>котельная ВЧДр Верещагино АО "ВРК-3"</t>
  </si>
  <si>
    <t>г. Верещагино, ул. Верещагинская, д.12</t>
  </si>
  <si>
    <t>котельная автосалона Lada ООО "Эксперт Авто"</t>
  </si>
  <si>
    <t>город Пермь, ул. Спешилова, д. 105</t>
  </si>
  <si>
    <t>котельная №5 ООО "ТЭК Инжиниринг"</t>
  </si>
  <si>
    <t>г. Краснокамск, ул. В. Кима, 8</t>
  </si>
  <si>
    <t>г. Пермь, ул. Буксирная, 4</t>
  </si>
  <si>
    <t>"Федеральный центр сердечно-сосудистой хирургии" ФГБУ "ФЦССХ им. С.Г. Суханова" Минздрава России (г. Пермь)</t>
  </si>
  <si>
    <t>г. Пермь, ул. Маршала Жукова, 35</t>
  </si>
  <si>
    <t>ООО "ВСК"</t>
  </si>
  <si>
    <t>г. Пермь, ул.  Буксирная,  4</t>
  </si>
  <si>
    <t>котельная магазина ООО "ИК "Проксима""</t>
  </si>
  <si>
    <t>г. Пермь, ул. Светлогорская, д.22а</t>
  </si>
  <si>
    <t>котельная торгового комплекса ООО "Лион-трейд"</t>
  </si>
  <si>
    <t>г. Пермь, ул. Писарева, 29а</t>
  </si>
  <si>
    <t>г. Пермь, Промучасток, 40</t>
  </si>
  <si>
    <t>котельная ООО "Техстрой"</t>
  </si>
  <si>
    <t>г. Пермь, ул.Ленская, 32</t>
  </si>
  <si>
    <t>котельная ТД "Лето" ООО "Строй Плюс"</t>
  </si>
  <si>
    <t>г. Пермь, ул. Докучаева, 50</t>
  </si>
  <si>
    <t>котельная ООО "Максим"</t>
  </si>
  <si>
    <t>г. Пермь, ул. Промучасток, 42</t>
  </si>
  <si>
    <t>котельная ООО "АверсТрейд"</t>
  </si>
  <si>
    <t>г. Пермь, ул. Спешилова, 107</t>
  </si>
  <si>
    <t>ИП Балабанов Сергей Михайлович</t>
  </si>
  <si>
    <t>г. Пермь, ул. Сивашская, 15 а</t>
  </si>
  <si>
    <t>котельная ИП Ахметов Наиль Рафикович</t>
  </si>
  <si>
    <t>г. Пермь, ул. Буксирная, 2а</t>
  </si>
  <si>
    <t>МАОУ "СОШ № 71" г. Перми</t>
  </si>
  <si>
    <t>г. Пермь, ул. Высокая, 6</t>
  </si>
  <si>
    <t>ООО "Санаторий-профилакторий "Вита""</t>
  </si>
  <si>
    <t>г. Краснокамск, ул. Комарова, 2</t>
  </si>
  <si>
    <t>автосалон и СТО ИП Канаев Евгений Иванович</t>
  </si>
  <si>
    <t>г. Пермь, ул. Спешилова, д. 101 "А"</t>
  </si>
  <si>
    <t>производственная площадка ООО "ПЗПИ"</t>
  </si>
  <si>
    <t>г. Пермь, ул. Кочегаров, 9</t>
  </si>
  <si>
    <t>котельная санатория-профилактория МАУ "ГГМЦ "Алит"</t>
  </si>
  <si>
    <t>г. Горнозаводск, с/п "Алит"</t>
  </si>
  <si>
    <t>котельная № 4 Администрация города Горнозаводска</t>
  </si>
  <si>
    <t>район Горнозаводский, пгт. Пашия, ул. Ленина, 25а</t>
  </si>
  <si>
    <t>Григорьевское</t>
  </si>
  <si>
    <t>котельная центрального теплового пункта № 2 ООО "ГЭК"</t>
  </si>
  <si>
    <t>Губаха-1</t>
  </si>
  <si>
    <t>город Губаха, ул. Суворова, д. 3, кад. № 59:05:0101045:14</t>
  </si>
  <si>
    <t>котельная центрального теплового пункта № 1 ООО "ГЭК"</t>
  </si>
  <si>
    <t>город Губаха, ул. Никонова, д. 20, кад. номер 59:05:0101008:49</t>
  </si>
  <si>
    <t>котельная центрального теплового пункта № 7 ООО "ГЭК"</t>
  </si>
  <si>
    <t>город Губаха, ул. Никонова, кад. номер 59:05:0101003:378</t>
  </si>
  <si>
    <t>ООО "Губахахлеб"</t>
  </si>
  <si>
    <t>г. Губаха, ул. Тюленина, 10</t>
  </si>
  <si>
    <t>котельная Губахинский ПНИ - ГБУ ПК "Губахинский ПНИ"</t>
  </si>
  <si>
    <t>г. Губаха, Зеленая зона, 1,5 км южнее Нового города</t>
  </si>
  <si>
    <t>город Губаха, пер. Мечты, д. 3</t>
  </si>
  <si>
    <t>котельная № 1 торгового комплекса ИП Виноградов Дмитрий Владиславович</t>
  </si>
  <si>
    <t>Добрянка-2</t>
  </si>
  <si>
    <t>г. Добрянка, ул. Радищева, д. 28</t>
  </si>
  <si>
    <t>котельная наружного размещения г. Кизел ГАУЗ ПК "ГКБ №4"</t>
  </si>
  <si>
    <t>город Кизел, ул. Борчанинова, д. 1</t>
  </si>
  <si>
    <t>котельная Кизеловский ПНИ - ГБУ ПК "Губахинский ПНИ"</t>
  </si>
  <si>
    <t>г. Кизел,  Центральный-Коспашский, ул. Комарова, 24</t>
  </si>
  <si>
    <t>котельная МУП "Банно-прачечный комбинат"</t>
  </si>
  <si>
    <t>г. Кизел, ул. Ленина, 26</t>
  </si>
  <si>
    <t>котельная ООО "МашИнвест-Регион"</t>
  </si>
  <si>
    <t>район Добрянский, поселок Усть-Полазна,</t>
  </si>
  <si>
    <t>котельная ООО Санаторий "Демидково"</t>
  </si>
  <si>
    <t>район Добрянский, пгт. Полазна,</t>
  </si>
  <si>
    <t>котельная ООО "Нефтяная электронная компания"</t>
  </si>
  <si>
    <t>п. Полазна, пер. Спортивный, 1</t>
  </si>
  <si>
    <t>котельная д. Кляпово ООО "Стройсервис"</t>
  </si>
  <si>
    <t>КС Кунгур-1 (Березовка)</t>
  </si>
  <si>
    <t>район Березовский, д. Кляпово, ул. Школьная, 8</t>
  </si>
  <si>
    <t>КС Оханск (АГРС)</t>
  </si>
  <si>
    <t>котельная №3 ООО "Джи-пром Инжиниринг"</t>
  </si>
  <si>
    <t>г. Оханск, ул.Куйбышева, 35а</t>
  </si>
  <si>
    <t>котельная ГБУЗ ПК "КФМЦ"</t>
  </si>
  <si>
    <t>район Оханский, д. Шалаши,</t>
  </si>
  <si>
    <t>котельная жилого дома ООО "ТК "Альянс""</t>
  </si>
  <si>
    <t>г. Оханск, ул. Красная, 12</t>
  </si>
  <si>
    <t>хлебозавод ООО "Хлеб"</t>
  </si>
  <si>
    <t>г. Оханск, ул. Винокурова, 23</t>
  </si>
  <si>
    <t>зерносушильный комплекс СПК "к-з Заря будущего"</t>
  </si>
  <si>
    <t>район Юсьвинский, село Юсьва, ул. Советская, 61 и</t>
  </si>
  <si>
    <t>котельная № 9 ООО "КТС"</t>
  </si>
  <si>
    <t>г. Кудымкар, ул. Конституции, 1</t>
  </si>
  <si>
    <t>котельная МБДОУ "Юсьвинский детский сад "Золотой петушок"</t>
  </si>
  <si>
    <t>район Юсьвинский, село Юсьва, ул. Пушкина, д. 27А</t>
  </si>
  <si>
    <t>пекарня ИП Петров Алексей Алексеевич</t>
  </si>
  <si>
    <t>г. Кудымкар, ул. 50 лет Октября, д. 52 "А"</t>
  </si>
  <si>
    <t>пекарня ИП Чупракова Ирина Ивановна</t>
  </si>
  <si>
    <t>район Пермский, с. Култаево, ул. Сибирская, 62</t>
  </si>
  <si>
    <t>ООО "РТИ-Силиконы"</t>
  </si>
  <si>
    <t>г. Лысьва, ул. Каракулова, 2</t>
  </si>
  <si>
    <t>котельная "Липовая" МУУП "Теплоэнергоремонт"</t>
  </si>
  <si>
    <t>г. Лысьва, д. Липовая-1,</t>
  </si>
  <si>
    <t>производство ООО "Спецсплав-М"</t>
  </si>
  <si>
    <t>г. Лысьва, ул. Багратиона, 50а</t>
  </si>
  <si>
    <t>ООО "Хлебокомбинат "Лысьвенский""</t>
  </si>
  <si>
    <t>г. Лысьва, ул. Революции, 50</t>
  </si>
  <si>
    <t>котельная СП "Березка" Соснин Эдуард Олегович</t>
  </si>
  <si>
    <t>г. Лысьва, 15 км от г. Лысьва по трассе Кунгур-Соликамск</t>
  </si>
  <si>
    <t>производственная база ООО "ЛДСУ"</t>
  </si>
  <si>
    <t>г. Лысьва, ул. Чусовская, 12</t>
  </si>
  <si>
    <t>котельная Лысьвенский ПНИ-филиал ГБУ ПК Кучинский ПНИ</t>
  </si>
  <si>
    <t>г. Лысьва, п. Обманка-2, ул. Ленина, 8</t>
  </si>
  <si>
    <t>котельная КОС ООО "БВК"</t>
  </si>
  <si>
    <t>Любимов</t>
  </si>
  <si>
    <t>г. Усолье, правый берег мкр., ул. Аникина, 1а</t>
  </si>
  <si>
    <t>Менделеево</t>
  </si>
  <si>
    <t>котельная ГБУ ПК Чайковский ДИПИ</t>
  </si>
  <si>
    <t>Мичура</t>
  </si>
  <si>
    <t>район Еловский, поселок Фаор, ул. Восточная, 18</t>
  </si>
  <si>
    <t>с. Елово, ул. Комсомольская, 19 а</t>
  </si>
  <si>
    <t>отделение "Прогресс" ООО "Шерья"</t>
  </si>
  <si>
    <t>г. Нытва, ул. Генерала Каменского, отделение "Прогресс"</t>
  </si>
  <si>
    <t>свиноферма АО "Пермский свинокомплекс"</t>
  </si>
  <si>
    <t>г. Нытва,</t>
  </si>
  <si>
    <t>котельная МУП "Теплосеть"</t>
  </si>
  <si>
    <t>район Нытвенский, п. Солнечный, ул. Восточная, 55</t>
  </si>
  <si>
    <t>котельная "Хлебокомбинат" ООО "Хлебокомбинат"</t>
  </si>
  <si>
    <t>район Октябрьский, Богородск c, ул. Советская, д. 55</t>
  </si>
  <si>
    <t>котельная Озерский ПНИ ГБУ ПК "Озерский ПНИ"</t>
  </si>
  <si>
    <t>район Ординский, д. Березовая Гора,</t>
  </si>
  <si>
    <t>Острожка</t>
  </si>
  <si>
    <t>котельная г. Очер ООО "Инмаш"</t>
  </si>
  <si>
    <t>г. Очер, ул. Полевая, д. 3, Кирова, 4  котельная ТСЖ "Энергетик"</t>
  </si>
  <si>
    <t>автосалон "Ауди" ИП Репин Александр Анатольевич</t>
  </si>
  <si>
    <t>г. Пермь, ш. Космонавтов, 399 б</t>
  </si>
  <si>
    <t>котельная ИП Логич Сергей Викторович</t>
  </si>
  <si>
    <t>г. Пермь, ул. Старцева, 65</t>
  </si>
  <si>
    <t>котельная ООО "Окулово 24"</t>
  </si>
  <si>
    <t>город Пермь, ул. Окулова, д. 24</t>
  </si>
  <si>
    <t>котельная № 1 ИП Шестакова Анна Борисовна</t>
  </si>
  <si>
    <t>г. Пермь, ул. Кирпичная, 1</t>
  </si>
  <si>
    <t>котельная № 2 ИП Шестакова Анна Борисовна</t>
  </si>
  <si>
    <t>котельная АО "Предприятие В-1336"</t>
  </si>
  <si>
    <t>район Пермский, с/п Савинское, д.Хмели, ул.Шоссе Космонавтов, 368</t>
  </si>
  <si>
    <t>1-я очередь АО "Пермский облунивермаг"</t>
  </si>
  <si>
    <t>г. Пермь, ул. Революции, 13</t>
  </si>
  <si>
    <t>2-я очередь АО "Пермский облунивермаг"</t>
  </si>
  <si>
    <t>г. Пермь, ул. Революции, 17</t>
  </si>
  <si>
    <t>автосалон "Рено" ООО "МАЯК"</t>
  </si>
  <si>
    <t>г. Пермь, ул. Подлесная, 47 а</t>
  </si>
  <si>
    <t>котельная 1-я очередь ООО "Сетевая компания Вышка-2"</t>
  </si>
  <si>
    <t>г. Пермь, ул. Пороховая, Кадастровый номер 59:01:3919167:30</t>
  </si>
  <si>
    <t>котельная Арбитражный суд Пермского края</t>
  </si>
  <si>
    <t>г. Пермь, ул. Екатерининская, 177</t>
  </si>
  <si>
    <t>котельная АО "Пермский мукомольный завод"</t>
  </si>
  <si>
    <t>г. Пермь, ул. Сергея Данщина, д. 1 , корп. А</t>
  </si>
  <si>
    <t>ООО "Завод "Торгмаш""</t>
  </si>
  <si>
    <t>г. Пермь, ул.Данщина, 7</t>
  </si>
  <si>
    <t>котельная здания склада-магазина ООО "ТехноСтрой"</t>
  </si>
  <si>
    <t>город Пермь, ул. Карпинского, д. 91а</t>
  </si>
  <si>
    <t>котельная ООО "Эскадра"</t>
  </si>
  <si>
    <t>г. Пермь, ул. Героев Хасана, 105, корп.19</t>
  </si>
  <si>
    <t>производственная база ООО "Урал-Инвест"</t>
  </si>
  <si>
    <t>г. Пермь, ул. Дзержинского, 36</t>
  </si>
  <si>
    <t>ООО "СпецМонтажТрейд"</t>
  </si>
  <si>
    <t>г. Пермь, ул. Алтайская, 7</t>
  </si>
  <si>
    <t>ООО "СК "Пермские медведи""</t>
  </si>
  <si>
    <t>г. Пермь, ул. Спортивная, 1</t>
  </si>
  <si>
    <t>котельная Арутюнян Норайр Спиридонович</t>
  </si>
  <si>
    <t>район Пермский, д. Хмели, ш. Космонавтов, д. 368/1</t>
  </si>
  <si>
    <t>котельная АО "Искра-Авигаз"</t>
  </si>
  <si>
    <t>г. Пермь, Бродовский тракт, 11 б</t>
  </si>
  <si>
    <t>котельная МКГ-2,2 АО "СПК"</t>
  </si>
  <si>
    <t>город Пермь, ул. Ракитная, д. 42</t>
  </si>
  <si>
    <t>фабрика песков АО "ОДК-ПМ"</t>
  </si>
  <si>
    <t>г. Пермь, ул. Оверятская, 55</t>
  </si>
  <si>
    <t>цех №13 АО "ОДК-ПМ"</t>
  </si>
  <si>
    <t>г. Пермь, ул. Героев Хасана, 63</t>
  </si>
  <si>
    <t>котельная склада № 2 ИП Халыгов Ильхам Аллахверди оглы</t>
  </si>
  <si>
    <t>г. Пермь, ул. Промышленная, 147а</t>
  </si>
  <si>
    <t>котельная склада № 4 ИП Халыгов Ильхам Аллахверди оглы</t>
  </si>
  <si>
    <t>г. Пермь, ул. Промышленная, 149а</t>
  </si>
  <si>
    <t>г. Пермь, ул. Куйбышева, 50</t>
  </si>
  <si>
    <t>котельная ООО "СПЕЦАГРОСНАБ"</t>
  </si>
  <si>
    <t>г. Пермь, ул. Васильева, 7</t>
  </si>
  <si>
    <t>город Пермь, пр-т Декабристов, 50</t>
  </si>
  <si>
    <t>котельная ООО "ТСТ"</t>
  </si>
  <si>
    <t>г. Пермь , ул. Морская, 6</t>
  </si>
  <si>
    <t>котельная помещения электростанции ООО Завод "Пластик-Профиль"</t>
  </si>
  <si>
    <t>город Пермь, ул. Героев Хасана, д. 48</t>
  </si>
  <si>
    <t>котельная ПМУП "ГКТХ"</t>
  </si>
  <si>
    <t>г. Пермь, ул.Журналиста Дементьева, 50</t>
  </si>
  <si>
    <t>производство АО "ОДК-СТАР"</t>
  </si>
  <si>
    <t>г. Пермь, ул. Куйбышева, 140</t>
  </si>
  <si>
    <t>котельная офисно-складского центра ООО "Уралпластик"</t>
  </si>
  <si>
    <t>г. Пермь, ул. Лодыгина, 57</t>
  </si>
  <si>
    <t>город Пермь, ул. Левченко, д. 29</t>
  </si>
  <si>
    <t>город Пермь, ул. Локомотивная, 1а</t>
  </si>
  <si>
    <t>котельная ООО УК "Радуга"</t>
  </si>
  <si>
    <t>г. Пермь, ул. 1-я Красноармейская, 6</t>
  </si>
  <si>
    <t>ООО "Пенополистирол"</t>
  </si>
  <si>
    <t>г. Пермь, ул. Рязанская, 91</t>
  </si>
  <si>
    <t>котельная ООО "Жилкомцентр"</t>
  </si>
  <si>
    <t>город Пермь, ул. Мира, д. 102</t>
  </si>
  <si>
    <t>автосервис ООО "ДАВ-АВТО"</t>
  </si>
  <si>
    <t>г. Пермь, ул. Бродовский тракт, 9.</t>
  </si>
  <si>
    <t>автоцентр ООО "ДАВ-АВТО"</t>
  </si>
  <si>
    <t>г. Пермь, ул. Г.Хасана, 76</t>
  </si>
  <si>
    <t>ООО "Хлебозавод "Кондитер № 8""</t>
  </si>
  <si>
    <t>г. Пермь, ул. Беляева, 13</t>
  </si>
  <si>
    <t>ООО "Грайф Пермь"</t>
  </si>
  <si>
    <t>г. Пермь, ул. Г.Хасана, 74</t>
  </si>
  <si>
    <t>котельная ЖК "Горный" ООО "РЭМ-сервис"</t>
  </si>
  <si>
    <t>район Пермский, с/п. Двуреченское, поселок Горный, ул. Цветочная, 1</t>
  </si>
  <si>
    <t>здание инженерно-технического обеспечения ИП Хисматуллин Раиль Габдулхакович</t>
  </si>
  <si>
    <t>г. Пермь, ул. Леонова, 90</t>
  </si>
  <si>
    <t>ООО "Славянский вкус"</t>
  </si>
  <si>
    <t>г. Пермь, ул. Новозвягинская, 55</t>
  </si>
  <si>
    <t>ООО "Диана-2000"</t>
  </si>
  <si>
    <t>г. Пермь, ул. Лебедева, 23</t>
  </si>
  <si>
    <t>котельная №2 АО "ПЗ "Маш""</t>
  </si>
  <si>
    <t>г. Пермь, Восточный обход, 100</t>
  </si>
  <si>
    <t>участок ТХО АО "УНИИКМ"</t>
  </si>
  <si>
    <t>цех № 230 АО "УНИИКМ"</t>
  </si>
  <si>
    <t>котельная ООО "ТД ЛИОН"</t>
  </si>
  <si>
    <t>г. Пермь, ул. Героев Хасана, 105</t>
  </si>
  <si>
    <t>площадка № 2 ПАО НПО "Искра"</t>
  </si>
  <si>
    <t>г. Пермь, ул. Кирпичный завод, 15</t>
  </si>
  <si>
    <t>котельная № 1 ООО "Вторчермет НЛМК Пермь"</t>
  </si>
  <si>
    <t>г. Пермь, ул. Соликамская, 283</t>
  </si>
  <si>
    <t>котельная цеха ООО "АР МК"</t>
  </si>
  <si>
    <t>город Пермь , ул. Дзержинского, 59</t>
  </si>
  <si>
    <t>Филиал ООО "МЕТРО Кэш энд Керри" в г. Перми</t>
  </si>
  <si>
    <t>г. Пермь, ш. Космонавтов, 393</t>
  </si>
  <si>
    <t>филиал в г.Пермь ООО "Сириал Партнерс Рус"</t>
  </si>
  <si>
    <t>г. Пермь, ул. Героев Хасана, 106</t>
  </si>
  <si>
    <t>офис №2 кот. №1 ПАО Сбербанк Западно-Уральский банк ПАО Сбербанк</t>
  </si>
  <si>
    <t>г. Пермь, ул. Куйбышева, 66</t>
  </si>
  <si>
    <t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</si>
  <si>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>г. Пермь,  ул. Барамзиной, 6</t>
  </si>
  <si>
    <t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</si>
  <si>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>г. Пермь, ул.Дзержинского, 30</t>
  </si>
  <si>
    <t>котельная административно-торгового здания ООО "Агентство по недвижимости и жилищному строительству"</t>
  </si>
  <si>
    <t>г. Пермь, ул. Пермская, 7</t>
  </si>
  <si>
    <t>котельная №30/1 п.Сокол ФГБУ "ЦЖКУ" Минобороны России</t>
  </si>
  <si>
    <t>район Пермский, поселок Сокол, Военный городок №7</t>
  </si>
  <si>
    <t>торговый комплекс ООО "Лента"</t>
  </si>
  <si>
    <t>г. Пермь, проспект Парковый, 66</t>
  </si>
  <si>
    <t>ООО "Автоцентр МАЗ"</t>
  </si>
  <si>
    <t>г. Пермь, ул. Верхнемуллинская, 134</t>
  </si>
  <si>
    <t>Пермяковка</t>
  </si>
  <si>
    <t>котельная Горнозаводский ПНИ-филиал ГБУ ПК Кучинский ПНИ</t>
  </si>
  <si>
    <t>Пионерлагерь "Алит"</t>
  </si>
  <si>
    <t>район Горнозаводский, поселок Кусье-Александровский, ул. Оглоблина, 6</t>
  </si>
  <si>
    <t>Села</t>
  </si>
  <si>
    <t>котельная Верхне-Городковский ПНИ-филиал ГБУ ПК Кучинский ПНИ</t>
  </si>
  <si>
    <t>г. Чусовой, д. Загорье, ул. Новосельская, 1</t>
  </si>
  <si>
    <t>плавильный цех № 2 ООО "Соликамский опытно-металлургический завод"</t>
  </si>
  <si>
    <t>г. Соликамск, ул. Энергетиков, 3</t>
  </si>
  <si>
    <t>база ИП Вдовин Виталий Леонидович</t>
  </si>
  <si>
    <t>г. Соликамск, ул. Степана Разина, 1 б</t>
  </si>
  <si>
    <t>ООО "Строймаркет"</t>
  </si>
  <si>
    <t>г. Соликамск, 3 район</t>
  </si>
  <si>
    <t>ООО "Соликамский лесозаготовительный комбинат"</t>
  </si>
  <si>
    <t>г. Соликамск, ул. Коммунистическая, 31</t>
  </si>
  <si>
    <t>МАОУ ДО "ДООЦ "Лесная сказка"</t>
  </si>
  <si>
    <t>район Соликамский, с. Тохтуева,</t>
  </si>
  <si>
    <t>г. Соликамск, ул. Лесной поселок, 12</t>
  </si>
  <si>
    <t>СПХР п. Ильинский</t>
  </si>
  <si>
    <t>Суксун</t>
  </si>
  <si>
    <t>торговый комплекс ЗАО "Курорт Ключи"</t>
  </si>
  <si>
    <t>район Суксунский, с. Ключи, ул. Курортная, 23</t>
  </si>
  <si>
    <t>котельная № 13 МУП "Суксунская коммунальная служба"</t>
  </si>
  <si>
    <t>п. Суксун, ул. Вишневая</t>
  </si>
  <si>
    <t>блочно-модульная котельная ООО "СМК-профстрой"</t>
  </si>
  <si>
    <t>г. Чайковский, ул. Промышленная, 4</t>
  </si>
  <si>
    <t>котельная ООО "ЛИТ"</t>
  </si>
  <si>
    <t>г. Чайковский, ул. Советская, 1/13, корп. 12</t>
  </si>
  <si>
    <t>котельная литейного цеха ООО "ЛИТ"</t>
  </si>
  <si>
    <t>город Чайковский, ул. Советская, д. 1/13, корп.12</t>
  </si>
  <si>
    <t>г. Чайковский, ул. Советская, 1/13</t>
  </si>
  <si>
    <t>баня № 2 ИП Сергеев Михаил Николаевич</t>
  </si>
  <si>
    <t>г. Чайковский, ул. Приморский бульвар,36</t>
  </si>
  <si>
    <t>Лыжно-биатлонный комплекс ФГБОУ ВО "ЧГИФК"</t>
  </si>
  <si>
    <t>г. Чайковский, Ольховское сельское поселение, урочище "Малая Юриха", урочище "За логом"</t>
  </si>
  <si>
    <t>горнолыжный комплекс "Снежинка" ФГБОУ ВО "ЧГИФК"</t>
  </si>
  <si>
    <t>г. Чайковский, п. Прикамский, ул. Пионрская, 48</t>
  </si>
  <si>
    <t>производство ЗАО "Агрофирма "Мясо""</t>
  </si>
  <si>
    <t>г. Чайковский, ул. Энергетическая, 30</t>
  </si>
  <si>
    <t>ООО "Яргазарматура"</t>
  </si>
  <si>
    <t>г. Чайковский, ул. Декабристов, д.29</t>
  </si>
  <si>
    <t>котельная НПС "Мостовая" АО «Транснефть – Прикамье»</t>
  </si>
  <si>
    <t>котельная № 2 п. Н-Ляды ПМУП "ГКТХ"</t>
  </si>
  <si>
    <t>г. Пермь, пгт. Новые Ляды, ул. Чусовская, 27</t>
  </si>
  <si>
    <t>г. Пермь, пгт. Новые Ляды, ул. Железнодорожная, 23</t>
  </si>
  <si>
    <t>котельная с. Ляды МКУ "ЖКХ и благоустройство Сылвенского сельского поселения"</t>
  </si>
  <si>
    <t>котельная дробильно-сортировочного комплекса ООО "ПЩЗ"</t>
  </si>
  <si>
    <t>район Горнозаводский, п. Теплая гора, , территория дробильно-сортировочного комплекса</t>
  </si>
  <si>
    <t>Уинское</t>
  </si>
  <si>
    <t>котельная детского загородного оздоровительно-образовательного лагеря Долгих Валерий Николаевич</t>
  </si>
  <si>
    <t>Усть-Качка</t>
  </si>
  <si>
    <t>район Пермский, д. Дворцовая Слудка, кад. № 59:32:3250001:0258</t>
  </si>
  <si>
    <t>район Пермский, село Усть-Качка, ул. Дубровская, д. 1</t>
  </si>
  <si>
    <t>котельная ООО "РЭУ-1"</t>
  </si>
  <si>
    <t>хлебопекарное производство ИП Новикова Светлана Альбертовна</t>
  </si>
  <si>
    <t>г. Кунгур, п. Нагорный,</t>
  </si>
  <si>
    <t>котельная ООО "Сталагмит-Экскурс"</t>
  </si>
  <si>
    <t>район Кунгурский, село Филипповка,</t>
  </si>
  <si>
    <t>котельная ИП Подосенова Елена Андреевна</t>
  </si>
  <si>
    <t>г. Кунгур, ул. Ленина, 16</t>
  </si>
  <si>
    <t>котельная МАУ "ФОК "Синий кит"</t>
  </si>
  <si>
    <t>г. Кунгур, ул.Гребнева, 81</t>
  </si>
  <si>
    <t>Чайковский-1 СК</t>
  </si>
  <si>
    <t>хлебопекарня ИП Богданов Сергей Владимирович</t>
  </si>
  <si>
    <t>г. Чайковский, п. Прикамский, ул. Солнечная, 1а</t>
  </si>
  <si>
    <t>ТАЦ "Сатурн" ООО "МАЯК"</t>
  </si>
  <si>
    <t>г. Чусовой, ул. Мира, 17</t>
  </si>
  <si>
    <t>котельная ООО "УЭС"</t>
  </si>
  <si>
    <t>город Чусовой, ул. Южная, д. 10ж</t>
  </si>
  <si>
    <t>ЗАО "Чусовская мельница"</t>
  </si>
  <si>
    <t>район Чусовской, п. Лямино-1, ул.Калинина, 1</t>
  </si>
  <si>
    <t>котельная ГБУ ПК Кучинский ПНИ</t>
  </si>
  <si>
    <t>район Чусовской, п. Лямино, ул. Заводская, 63</t>
  </si>
  <si>
    <t>котельная МАУ "СОК"</t>
  </si>
  <si>
    <t>г. Чусовой, ул. Мира, 19</t>
  </si>
  <si>
    <t>котельная производства ООО "МОЛОКО"</t>
  </si>
  <si>
    <t>г. Чусовой, ул. Крупской, 14</t>
  </si>
  <si>
    <t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</si>
  <si>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26</t>
  </si>
  <si>
    <t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</si>
  <si>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>г. Чусовой, ул. Железнодорожная, 1</t>
  </si>
  <si>
    <t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</si>
  <si>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>г. Чусовой, ул. Матросова, 24а</t>
  </si>
  <si>
    <t>котельная ВЧДр Чусовская АО "ВРК-1"</t>
  </si>
  <si>
    <t>котельная ООО "Деревообработка"</t>
  </si>
  <si>
    <t>Юго-Камский</t>
  </si>
  <si>
    <t>район Пермский, поселок Юго-Камский, ул. Советская, 1 м</t>
  </si>
  <si>
    <t>г. Александровск, п. Всеволодо-Вильва, ул. Лоскутова, 26</t>
  </si>
  <si>
    <t>котельная кафе ИП Аглуллина Татьяна Валентиновна</t>
  </si>
  <si>
    <t>г. Александровск, ул. Ленина, д. 23, пом. 3, 4</t>
  </si>
  <si>
    <t>93 ПЧ ФГКУ "27 отряд ФПС по Пермскому краю"</t>
  </si>
  <si>
    <t>г. Александровск, ул. Братьев Давыдовых, 2 б</t>
  </si>
  <si>
    <t>котельная Иманаева Альфира Наиловна</t>
  </si>
  <si>
    <t>район Бардымский, автодорога Оса-Чернушка километр 27+750</t>
  </si>
  <si>
    <t>котельная МАДОУ "Колос"</t>
  </si>
  <si>
    <t>с. Барда, Урочище "Турья", санаторий-профилакторий "Колос"</t>
  </si>
  <si>
    <t>район Бардымский, село Барда, автодорога Оса-Чернушка, 28 км</t>
  </si>
  <si>
    <t>котельная административных помещений Мустаев Рустам Наильевич</t>
  </si>
  <si>
    <t>район Бардымский, село Барда, ул. Ленина, д. 35 В</t>
  </si>
  <si>
    <t>котельная ИП Кусаматов Расул Нургаянович</t>
  </si>
  <si>
    <t>район Бардымский, село Барда, ул. Космонавтов, д. 82а</t>
  </si>
  <si>
    <t>котельная ООО "АСД-МОНТАЖ"</t>
  </si>
  <si>
    <t>город Березники, Чуртанское шоссе, 15</t>
  </si>
  <si>
    <t>котельная ООО "УралСтройИнвест"</t>
  </si>
  <si>
    <t>г. Березники, ул. Металлистов, 3</t>
  </si>
  <si>
    <t>ИП Давыдова Елена Анатольевна</t>
  </si>
  <si>
    <t>г. Березники, Большевистский проезд, 5</t>
  </si>
  <si>
    <t>лаборатория грунтов ООО НПП "Изыскатель"</t>
  </si>
  <si>
    <t>г. Березники, Чуртанское шоссе, 45</t>
  </si>
  <si>
    <t>универсальный магазин продовольственных товаров ООО фирма "Кросс"</t>
  </si>
  <si>
    <t>г. Березники, ул. Пятилетки, 79а</t>
  </si>
  <si>
    <t>котельная АБК Микуцкий Дмитрий Викторович</t>
  </si>
  <si>
    <t>город Березники, ул. Березниковская, д. 147 А</t>
  </si>
  <si>
    <t>котельная Борчанинова Надежда Алексеевна</t>
  </si>
  <si>
    <t>г. Березники, ул. Магистральная, 2</t>
  </si>
  <si>
    <t>котельная ИП Быков Анатолий Иванович</t>
  </si>
  <si>
    <t>г. Березники, ул. К.Цеткин, 13</t>
  </si>
  <si>
    <t>г. Березники, ул. Ломоносова мемориал "Победы"</t>
  </si>
  <si>
    <t>котельная ИП Борчанинов Юрий Владимирович</t>
  </si>
  <si>
    <t>г. Березники, ул. Пушкина, 37</t>
  </si>
  <si>
    <t>котельная ООО "СК Парма"</t>
  </si>
  <si>
    <t>г. Березники, ул. Папанинцев, 44</t>
  </si>
  <si>
    <t>котельная ООО "ЭКСПЕРТ АВТО БЕРЕЗНИКИ"</t>
  </si>
  <si>
    <t>г. Березники, пр-т Ленина, 31</t>
  </si>
  <si>
    <t>торговый центр "АРГО" ИП Шилов Сергей Валерьевич</t>
  </si>
  <si>
    <t>район Большесосновский, Большая Соснова c, ул. Ленина, 41</t>
  </si>
  <si>
    <t>котельная животноводческого корпуса Прохира Тарас Петрович</t>
  </si>
  <si>
    <t>район Большесосновский, Большесосновское с/п, урочище "Аэродром"</t>
  </si>
  <si>
    <t>котельная магазина ИП Кашин Олег Юрьевич</t>
  </si>
  <si>
    <t>район Большесосновский, Большая Соснова c, ул. Ленина, 54</t>
  </si>
  <si>
    <t>котельная кафе Крестьянское (фермерское) хозяйство Керимов Халид Шамсудинович</t>
  </si>
  <si>
    <t>район Большесосновский, село Черновское, урочище "Вдоль реки Сива"</t>
  </si>
  <si>
    <t>котельная столовой-гостиницы СПК "Верный путь"</t>
  </si>
  <si>
    <t>район Куединский, Большие Кусты c, ул. Зеленая, 59</t>
  </si>
  <si>
    <t>ПЧ-125 ГККУ "22 ОППС Пермского края"</t>
  </si>
  <si>
    <t>район Куединский, с. Б.Уса, ул. Свердлова, 1</t>
  </si>
  <si>
    <t>котельная ИП Лопатина Светлана Яковлевна</t>
  </si>
  <si>
    <t>г. Верещагино, ул. Северная, 2а</t>
  </si>
  <si>
    <t>котельная ООО "ВМ-Хлеб"</t>
  </si>
  <si>
    <t>г. Верещагино, ул. Садовая, д.4</t>
  </si>
  <si>
    <t>котельная ТСЖ "Дом по улице Октябрьской, 68"</t>
  </si>
  <si>
    <t>город Верещагино, ул. Октябрьская, д. 68</t>
  </si>
  <si>
    <t>котельная ООО "Зюкайский хлеб"</t>
  </si>
  <si>
    <t>район Верещагинский, поселок Зюкайка, ул. Фрунзе, 35</t>
  </si>
  <si>
    <t>котельная Кравцов Вадим Вячеславович</t>
  </si>
  <si>
    <t>город Верещагино, ул. К. Маркса, д. 28</t>
  </si>
  <si>
    <t>Верхний Сып</t>
  </si>
  <si>
    <t>котельная №1 ООО "ТЭК Инжиниринг"</t>
  </si>
  <si>
    <t>г. Краснокамск, ул. В.Кима, 8</t>
  </si>
  <si>
    <t>ООО "Производственно-коммерческая фирма "МУСТАНГ""</t>
  </si>
  <si>
    <t>г. Пермь, ул. Васнецова, 16</t>
  </si>
  <si>
    <t>котельная №1 ООО "НПП "ТИК""</t>
  </si>
  <si>
    <t>г. Пермь, ул. Марии Загуменных, 14 а</t>
  </si>
  <si>
    <t>котельная №2 ООО "НПП "ТИК""</t>
  </si>
  <si>
    <t>г. Пермь, ул. Марии Загуменных, 14а</t>
  </si>
  <si>
    <t>котельная № 1 ООО "Пермтранзит"</t>
  </si>
  <si>
    <t>г. Пермь , ул. 3-я Пароходная, 2 б</t>
  </si>
  <si>
    <t>котельная № 2 ООО "Пермтранзит"</t>
  </si>
  <si>
    <t>котельная № 3 ООО "Пермтранзит"</t>
  </si>
  <si>
    <t>г. Пермь, ул. 3-я Пароходная, 2 б</t>
  </si>
  <si>
    <t>котельная № 4 ООО "Пермтранзит"</t>
  </si>
  <si>
    <t>ООО "Промпластсервис"</t>
  </si>
  <si>
    <t>г. Пермь, ул. Генерала Наумова, 7а</t>
  </si>
  <si>
    <t>вечный огонь "Мемориал "Тыл-фронту" МАУК "ГЦОП"</t>
  </si>
  <si>
    <t>г. Пермь, ул. Кировоградская, 21</t>
  </si>
  <si>
    <t>производство ООО "РАР"</t>
  </si>
  <si>
    <t>Местная религиозная организация Церковь христиан веры евангельской "Новый Завет" в г. Перми</t>
  </si>
  <si>
    <t>г. Пермь, ул. Графтио, 6</t>
  </si>
  <si>
    <t>котельная бани ООО "Галант сервис плюс"</t>
  </si>
  <si>
    <t>г. Краснокамск, ул. Рейдовая, 2, (баня №3)</t>
  </si>
  <si>
    <t>ИП Казымова Вера Ивановна</t>
  </si>
  <si>
    <t>г. Краснокамск, ул. Шоссейная, 24</t>
  </si>
  <si>
    <t>котельная ИП Симонова Татьяна Юрьевна</t>
  </si>
  <si>
    <t>г. Пермь, ул. Докучаева, 50 б</t>
  </si>
  <si>
    <t>котельная хлебопекарни ООО "ПКФ "ЗЛАК""</t>
  </si>
  <si>
    <t>котельная ООО "Уралком"</t>
  </si>
  <si>
    <t>г. Пермь, ул. Машинистов, 49а</t>
  </si>
  <si>
    <t>котельная ООО "НЭП"</t>
  </si>
  <si>
    <t>г. Пермь, ул. Васнецова, 12</t>
  </si>
  <si>
    <t>котельная ООО "УралИнтелКом"</t>
  </si>
  <si>
    <t>г. Пермь , ул. Репина, 113</t>
  </si>
  <si>
    <t>котельная ООО "Старт"</t>
  </si>
  <si>
    <t>район Краснокамский, город Краснокамск, проспект Комсомольский, д. 21</t>
  </si>
  <si>
    <t>котельная ИП Асеева Марина Алексеевна</t>
  </si>
  <si>
    <t>г. Пермь, ул. 5-я Линия, 1 В</t>
  </si>
  <si>
    <t>котельная №1 РО "Пермский Богоявленский мужской монастырь Пермской Епархии Русской Православной Церкви" (Московский Патриархат)</t>
  </si>
  <si>
    <t>г. Пермь, ул. 1-я Линия, 53</t>
  </si>
  <si>
    <t>котельная ООО "Одас"</t>
  </si>
  <si>
    <t>г. Пермь , ул. Спешилова, 105 а</t>
  </si>
  <si>
    <t>котельная лит.Б ООО "АверсТрейд"</t>
  </si>
  <si>
    <t>город Пермь, ул. Спешилова, д. 107</t>
  </si>
  <si>
    <t>котельная лит.А,А1 ООО "АверсТрейд"</t>
  </si>
  <si>
    <t>котельная лит.В,В1 ООО "АверсТрейд"</t>
  </si>
  <si>
    <t>ИП Басалгина Ирина Леонидовна</t>
  </si>
  <si>
    <t>ООО "Квин"</t>
  </si>
  <si>
    <t>котельная ИП Кокорев Никита Сергеевич</t>
  </si>
  <si>
    <t>г. Пермь, ул. Репина, 103</t>
  </si>
  <si>
    <t>котельная склада с переходом ИП Шаврин Николай Михайлович</t>
  </si>
  <si>
    <t>город Пермь, ул. Богдана Хмельницкого, д. 39</t>
  </si>
  <si>
    <t>ИП Казанцев Алексей Иванович</t>
  </si>
  <si>
    <t>г. Пермь, ул. Каляева, 19</t>
  </si>
  <si>
    <t>г. Пермь, ул. Автозаводская, 23</t>
  </si>
  <si>
    <t>автомойка ИП Васильев Андрей Вячеславович</t>
  </si>
  <si>
    <t>г. Пермь, ул. Сивашская, 14а</t>
  </si>
  <si>
    <t>котельная гаража Вавилин Алексей Павлович</t>
  </si>
  <si>
    <t>район Краснокамский, село Мысы, ул. Пролетарская, 46</t>
  </si>
  <si>
    <t>котельная административного здания Рогова Алевтина Ивановна</t>
  </si>
  <si>
    <t>район Краснокамский, город Краснокамск, ул. Трубная, 3б</t>
  </si>
  <si>
    <t>ИП Караев Сергей Николаевич</t>
  </si>
  <si>
    <t>ИП Наумов Игорь Васильевич</t>
  </si>
  <si>
    <t>г. Пермь, ул. Буксирная, 6</t>
  </si>
  <si>
    <t>котельная Ведерников Игорь Федорович</t>
  </si>
  <si>
    <t>г. Пермь, ул. Магистральная, 8</t>
  </si>
  <si>
    <t>ООО "Родник Прикамья"</t>
  </si>
  <si>
    <t>п. Налимиха, ул. Новосельская, 75</t>
  </si>
  <si>
    <t>ООО "ОПТИМИСТ-ПЕРМЬ"</t>
  </si>
  <si>
    <t>г. Пермь, ул. Ласьвинская, 84</t>
  </si>
  <si>
    <t>сушильные установки в составе производственной линии ООО "НПК "Энергия"</t>
  </si>
  <si>
    <t>г. Пермь, ул. Сивашская, 6А, корп. 1</t>
  </si>
  <si>
    <t>котельная Гильфанов Ильфат Сарварович</t>
  </si>
  <si>
    <t>район Краснокамский, садовое товарищество "Огонек", № 22</t>
  </si>
  <si>
    <t>котельная ООО "Вита"</t>
  </si>
  <si>
    <t>г. Пермь, ул. Рощинская, 1</t>
  </si>
  <si>
    <t>котельная ИП Полынский Александр Эдуардович</t>
  </si>
  <si>
    <t>город Пермь, ул. Маршала Рыбалко, д. 108</t>
  </si>
  <si>
    <t>автосервис ИП Сосунова Анжелика Зульфатовна</t>
  </si>
  <si>
    <t>котельная придорожного сервиса "Семерочка" ИП Камалутдинов Артем Гусманович</t>
  </si>
  <si>
    <t>район Краснокамский, село Усть-Сыны, на выезде на федеральную автодорогу М-7 "Волга"</t>
  </si>
  <si>
    <t>магазин "Тамада" ИП Замахаев Юрий Алексеевич</t>
  </si>
  <si>
    <t>г. Краснокамск, ул. Сосновая Горка, 5</t>
  </si>
  <si>
    <t>тарный цех ИП Попов Алексей Сидорович</t>
  </si>
  <si>
    <t>г. Краснокамск, ул. В.Кима, 1</t>
  </si>
  <si>
    <t>магазин ООО "Водотехника"</t>
  </si>
  <si>
    <t>г. Краснокамск, ул. Коммунистическая, 18 б</t>
  </si>
  <si>
    <t>г. Краснокамск, ул. Геофизиков, 3</t>
  </si>
  <si>
    <t>гостиница АО "Пермский свинокомплекс"</t>
  </si>
  <si>
    <t>район Краснокамский, поселок Майский, ул. Культуры, д. 22а</t>
  </si>
  <si>
    <t>ИП Петров Виктор Сергеевич</t>
  </si>
  <si>
    <t>район Краснокамский, поселок Майский, ул. Восточная, 6</t>
  </si>
  <si>
    <t>котельная № 2 ИП Петров Виктор Сергеевич</t>
  </si>
  <si>
    <t>г. Краснокамск, п. Майский, ул. Северная, 7</t>
  </si>
  <si>
    <t>котельная ООО "Бизнес-Транс"</t>
  </si>
  <si>
    <t>котельная ООО "ТД "УралРегионБумага""</t>
  </si>
  <si>
    <t>г. Краснокамск, ул. Трубная, 3А</t>
  </si>
  <si>
    <t>ИП Леонтьев Денис Владимирович</t>
  </si>
  <si>
    <t>административно-производственное здание ООО "РИК"</t>
  </si>
  <si>
    <t>г. Пермь, ул. Ново-Гайвинская, 93</t>
  </si>
  <si>
    <t>кафе ИП Меликов Бирам Байрам оглы</t>
  </si>
  <si>
    <t>Голдыревский</t>
  </si>
  <si>
    <t>Кунгурский район, 102 км автодороги "Пермь-Екатеринбург"</t>
  </si>
  <si>
    <t>3-этажный кирпичный пост электрической централизации ст. "Заводская" ООО "ЖДУ"</t>
  </si>
  <si>
    <t>район Горнозаводский, город Горнозаводск, ст. "Заводская"</t>
  </si>
  <si>
    <t>котельная ООО "Менделеевский хлеб"</t>
  </si>
  <si>
    <t>г. Горнозаводск, ул. Вокзальная, 61</t>
  </si>
  <si>
    <t>печи ООО "Менделеевский хлеб"</t>
  </si>
  <si>
    <t>ИП Тиморгалиев Наиль Равильевич</t>
  </si>
  <si>
    <t>г. Горнозаводск, ул. Лесная, 26</t>
  </si>
  <si>
    <t>ИП Сарачева Татьяна Валентиновна</t>
  </si>
  <si>
    <t>г. Горнозаводск, м/р Южный, 35</t>
  </si>
  <si>
    <t>магазин "Купец" ИП Сарачева Татьяна Валентиновна</t>
  </si>
  <si>
    <t>г. Горнозаводск, ул. Школьная, д. 18</t>
  </si>
  <si>
    <t>котельная Валеев Раис Ибрагимович</t>
  </si>
  <si>
    <t>г. Горнозаводск, ул. Металлистов, д. 39</t>
  </si>
  <si>
    <t>ИП Василенко Павел Алексеевич</t>
  </si>
  <si>
    <t>котельная кафе ИП Василенко Павел Алексеевич</t>
  </si>
  <si>
    <t>г. Горнозаводск, ул. Кирова, 53а</t>
  </si>
  <si>
    <t>котельная ИП Бусоргин Сергей Юрьевич</t>
  </si>
  <si>
    <t>г. Гремячинск, ул. Ленина, 114</t>
  </si>
  <si>
    <t>Григорьевское сельское потребительское общество</t>
  </si>
  <si>
    <t>район Нытвенский, с. Григорьевское, ул. Чапаева, 7</t>
  </si>
  <si>
    <t>котельная торгово-офисного здания ИП Ромашов Александр Николаевич</t>
  </si>
  <si>
    <t>г. Губаха, ул. Дегтярева, 14</t>
  </si>
  <si>
    <t>Церковь "Новая жизнь"</t>
  </si>
  <si>
    <t>г. Губаха, ул. Правды, 8 а</t>
  </si>
  <si>
    <t>ООО "Сириус"</t>
  </si>
  <si>
    <t>г. Губаха, ул. Суворова, 3 а</t>
  </si>
  <si>
    <t>магазин-склад ИП Мехралиев Шахлар Шахбаба Оглы</t>
  </si>
  <si>
    <t>г. Губаха, ул. Циолковского, 1а</t>
  </si>
  <si>
    <t>котельная нежилого здания ИП Мехралиев Шахлар Шахбаба Оглы</t>
  </si>
  <si>
    <t>город Губаха, ул. Суворова, д. 30</t>
  </si>
  <si>
    <t>Вечный огонь МБУ "Комбинат благоустройства"</t>
  </si>
  <si>
    <t>г. Губаха, сквер "Победы"</t>
  </si>
  <si>
    <t>гараж ИП Коновалов Виталий Викторович</t>
  </si>
  <si>
    <t>г. Губаха, ул. Танкистов, 26</t>
  </si>
  <si>
    <t>котельная гостевого дома Белова Галина Васильевна</t>
  </si>
  <si>
    <t>город Губаха, рп. Углеуральский, ул. Бутлерова, д. 5а</t>
  </si>
  <si>
    <t>котельная ИП Вековшинин Андрей Владимирович</t>
  </si>
  <si>
    <t>город Добрянка, ул. Ермакова, д. 53</t>
  </si>
  <si>
    <t>котельная № 2 торгового комплекса ИП Виноградов Дмитрий Владиславович</t>
  </si>
  <si>
    <t>район Добрянский, город Добрянка, ул. Радищева, д. 28, корп. № 1</t>
  </si>
  <si>
    <t>котельная магазина № 33 ИП Вековшинин Владимир Иванович</t>
  </si>
  <si>
    <t>город Добрянка, ул. Луначарского, д. 29</t>
  </si>
  <si>
    <t>котельная ИП Гильманов Ильдус Миргасимович</t>
  </si>
  <si>
    <t>г. Добрянка, ул. Герцена, д. 38а</t>
  </si>
  <si>
    <t>ООО "Уралводоканал"</t>
  </si>
  <si>
    <t>г. Добрянка, Водозаборные очистные сооружения</t>
  </si>
  <si>
    <t>котельная ИП Шайхутдинова Дарья Николаевна</t>
  </si>
  <si>
    <t>район Добрянский, город Добрянка, ул. 25 Октября, д. 2</t>
  </si>
  <si>
    <t>г. Чайковский, ул. Зеленая, 1</t>
  </si>
  <si>
    <t>район Чайковский, д. Чумна, ул. Уральская, 22</t>
  </si>
  <si>
    <t>котельная ИП Пшенникова Ирина Александровна</t>
  </si>
  <si>
    <t>г. Кизел, пер. Коммунистический, 25</t>
  </si>
  <si>
    <t>котельная МБУСК "Иванов Лог"</t>
  </si>
  <si>
    <t>г. Кизел, ул. Прудовая, 64</t>
  </si>
  <si>
    <t>котельная ООО "ЖАР-ПЕЧЬ"</t>
  </si>
  <si>
    <t>г. Кизел, ул. Пролетарская, 33 а</t>
  </si>
  <si>
    <t>котельная №1 МУП "Банно-прачечный комбинат"</t>
  </si>
  <si>
    <t>г. Кизел, п. Южный Коспашский, ул. Октября, 71а</t>
  </si>
  <si>
    <t>кафе "Сказка" ИП Паршина Наталья Валерьевна</t>
  </si>
  <si>
    <t>г. Кизел, ул. Советская, 30а</t>
  </si>
  <si>
    <t>район Частинский, п. Частые, ул. Ленина, 58</t>
  </si>
  <si>
    <t>пожарная часть  МКУ "АСО Частинский"</t>
  </si>
  <si>
    <t>Кормовище</t>
  </si>
  <si>
    <t>хлебопекарня ИП Кореев Ралиф Фансафович</t>
  </si>
  <si>
    <t>район Лысьвенский, поселок Кормовище, ул. Октябрьская, 7</t>
  </si>
  <si>
    <t>дом священника МРО православный Приход храма в честь Святой Троицы п. Полазна Добрянского района Пермского края Пермской Епархии</t>
  </si>
  <si>
    <t>п. Полазна, ул. Пролетарская, 1</t>
  </si>
  <si>
    <t>гостевой дом №4 ООО Санаторий "Демидково"</t>
  </si>
  <si>
    <t>район Добрянский, д. Демидково, ул. Курортная, 1/9, дом 1/16</t>
  </si>
  <si>
    <t>жилой дом с кафе на 30 мест ИП Андреева Халиса</t>
  </si>
  <si>
    <t>район Добрянский, Полазненское городское поселение, д. Ивановка, ул. Ивановская, д. 3</t>
  </si>
  <si>
    <t>автомойка с кафе и магазином ИП Андреева Халиса</t>
  </si>
  <si>
    <t>район Добрянский, Полазненское городское поселение, д. Ивановка</t>
  </si>
  <si>
    <t>кафе придорожное ИП Андреева Халиса</t>
  </si>
  <si>
    <t>район Добрянский, Полазненское городское поселение, д. Ивановка, ул. Ивановская, д. 1а</t>
  </si>
  <si>
    <t>котельная гаража ООО "Гиперон"</t>
  </si>
  <si>
    <t>г. Добрянка, пгт. Полазна, Электронный проезд, 1</t>
  </si>
  <si>
    <t>кафе ИП Беляева Татьяна Владимировна</t>
  </si>
  <si>
    <t>п. Полазна, ул. Нефтяников, 2</t>
  </si>
  <si>
    <t>котельная ООО "Стандарт Ойл Инжиниринг"</t>
  </si>
  <si>
    <t>район Добрянский, поселок Полазна, ул. Художников, 2</t>
  </si>
  <si>
    <t>котельная ООО "Графика"</t>
  </si>
  <si>
    <t>район Березовский, Березовка c, ул. Центральная, 18</t>
  </si>
  <si>
    <t>хлебозавод ПЗСК "Березовский"</t>
  </si>
  <si>
    <t>район Березовский, Березовка c, ул.Центральная, 32а</t>
  </si>
  <si>
    <t>СПК "Урал"</t>
  </si>
  <si>
    <t>район Березовский, д. Заборье, ул. Школьная,16</t>
  </si>
  <si>
    <t>котельная Детского сада №3 ООО "Джи-пром Инжиниринг"</t>
  </si>
  <si>
    <t>г. Оханск, ул.Ленина, 83б</t>
  </si>
  <si>
    <t>котельная №7 ООО "Джи-пром Инжиниринг"</t>
  </si>
  <si>
    <t>г. Оханск, ул.Ленина, 40б</t>
  </si>
  <si>
    <t>котельная №8 ООО "Джи-пром Инжиниринг"</t>
  </si>
  <si>
    <t>г. Оханск, ул.Ленина, 41в</t>
  </si>
  <si>
    <t>котельная Завьялов Анатолий Витальевич</t>
  </si>
  <si>
    <t>район Оханский, город Оханск, ул. Кирова, д. 21</t>
  </si>
  <si>
    <t>котельная жилого дома ул.Подвойского ООО "ТК "Альянс""</t>
  </si>
  <si>
    <t>г. Оханск, ул. Подвойского, 84</t>
  </si>
  <si>
    <t>котельная МАУ ДО "Очерская ДЮСШ"</t>
  </si>
  <si>
    <t>г. Очер, ул. Белинского, 69</t>
  </si>
  <si>
    <t>котельная Нилогова Евгения Викторовна</t>
  </si>
  <si>
    <t>город Кудымкар, ул. Свердлова, д. 93</t>
  </si>
  <si>
    <t>магазин-пекарня ООО "МАГ"</t>
  </si>
  <si>
    <t>г. Кудымкар, ул. Кузнецова, д.9а</t>
  </si>
  <si>
    <t>ПЧ-54 ГККУ "14 ОППС Пермского края"</t>
  </si>
  <si>
    <t>район Кудымкарский, село Белоево, переулок Школьный, 5</t>
  </si>
  <si>
    <t>ПЧ-72 ГККУ "14 ОППС Пермского края"</t>
  </si>
  <si>
    <t>район Юсьвинский, село Юсьва, ул. Советская, д. 35</t>
  </si>
  <si>
    <t>котельная здания столовой-пекарни Белоевское сельпо</t>
  </si>
  <si>
    <t>район Кудымкарский, село Белоево, ул.Советская, 18</t>
  </si>
  <si>
    <t>магазин-минипекарня ИП Башкатова Лидия Витальевна</t>
  </si>
  <si>
    <t>г. Кудымкар, ул. Калинина, 106</t>
  </si>
  <si>
    <t>котельная Радостев Александр Вячеславович</t>
  </si>
  <si>
    <t>город Кудымкар, ул. Лихачева, д. 58</t>
  </si>
  <si>
    <t>котельная ИП Мехоношин Алексей Леонидович</t>
  </si>
  <si>
    <t>г. Кудымкар, ул. Строительная, 4а</t>
  </si>
  <si>
    <t>магазин ИП Боталов Андрей Анатольевич</t>
  </si>
  <si>
    <t>г. Кудымкар, ул. Володарского, 30</t>
  </si>
  <si>
    <t>котельная ИП Женина Ирина Яковлевна</t>
  </si>
  <si>
    <t>г. Кудымкар, ул. Свердлова, 118/3</t>
  </si>
  <si>
    <t>мясоперерабатывающий цех ИП Петрова Людмила Ефимовна</t>
  </si>
  <si>
    <t>г. Кудымкар, ул. Конституции, 36 б</t>
  </si>
  <si>
    <t>магазин ИП Истомина Наталья Николаевна</t>
  </si>
  <si>
    <t>г. Кудымкар, ул. Свердлова, 118/1</t>
  </si>
  <si>
    <t>котельная магазина "Одиссей" ИП Мартьянова Татьяна Александровна</t>
  </si>
  <si>
    <t>г. Кудымкар, ул. Кутузова, д. 4а</t>
  </si>
  <si>
    <t>котельная склада ИП Попов Дмитрий Сергеевич</t>
  </si>
  <si>
    <t>г. Кудымкар, ул. Свердлова, 118/3, корп. 2</t>
  </si>
  <si>
    <t>автомойка ИП Дерябина Надежда Леонидовна</t>
  </si>
  <si>
    <t>г. Кудымкар, ул. Строителей, 13/3</t>
  </si>
  <si>
    <t>ООО "РСП "Алексий""</t>
  </si>
  <si>
    <t>район Пермский, поселок Протасы, 09-17</t>
  </si>
  <si>
    <t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</si>
  <si>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>район Пермский, поселок Протасы, малый храм со вспомогательным зданием</t>
  </si>
  <si>
    <t>Купрос</t>
  </si>
  <si>
    <t>котельная детского сада МБОУ "Купросская ООШ"</t>
  </si>
  <si>
    <t>район Юсьвинский, село Купрос, ул. Школьная, 6</t>
  </si>
  <si>
    <t>котельная Микрюкова Елена Борисовна</t>
  </si>
  <si>
    <t>г. Лысьва, пр. Победы, 92</t>
  </si>
  <si>
    <t>ИП Сластникова Ирина Александровна</t>
  </si>
  <si>
    <t>г. Лысьва, ул. Чапаева, 19а</t>
  </si>
  <si>
    <t>котельная магазина ИП Бурылов Александр Владимирович</t>
  </si>
  <si>
    <t>г. Лысьва, ул. Революции, д. 45 "А"</t>
  </si>
  <si>
    <t>магазин ИП Алябышева Алена Вадимовна</t>
  </si>
  <si>
    <t>г. Лысьва, ул. Металлистов, 18 б</t>
  </si>
  <si>
    <t>магазин-пекарня ИП Алябышева Алена Вадимовна</t>
  </si>
  <si>
    <t>г. Лысьва, ул. Шестакова 64</t>
  </si>
  <si>
    <t>котельная №1 ИП Сластников Анатолий Иванович</t>
  </si>
  <si>
    <t>г. Лысьва, ул. Чусовская, 8 е</t>
  </si>
  <si>
    <t>котельная ТРК ИП Сластников Анатолий Иванович</t>
  </si>
  <si>
    <t>г. Лысьва, ул. Пионеров, 59</t>
  </si>
  <si>
    <t>котельная магазина ИП Сластников Анатолий Иванович</t>
  </si>
  <si>
    <t>г. Лысьва, пр. Победы, 21</t>
  </si>
  <si>
    <t>торговый центр ИП Нуриахметова Людмила Владимировна</t>
  </si>
  <si>
    <t>г. Лысьва, проспект Победы, 23</t>
  </si>
  <si>
    <t>котельная ИП Минин Сергей Владимирович</t>
  </si>
  <si>
    <t>г. Лысьва, ул. Багратиона, 5</t>
  </si>
  <si>
    <t>котельная ООО "Техноресурс"</t>
  </si>
  <si>
    <t>г. Лысьва, ул. Орджоникидзе, 6а</t>
  </si>
  <si>
    <t>котельная "Полуостров" ООО "Ассоль"</t>
  </si>
  <si>
    <t>г. Лысьва, база отдыха НП СП "Березка"</t>
  </si>
  <si>
    <t>котельная ТКУ-300 ООО "Ассоль"</t>
  </si>
  <si>
    <t>ООО "НиК"</t>
  </si>
  <si>
    <t>г. Лысьва, ул. Коммунаров, 96</t>
  </si>
  <si>
    <t>ГБУЗ ПК "ССМП" г. Лысьвы</t>
  </si>
  <si>
    <t>г. Лысьва, ул. Багратиона, 13</t>
  </si>
  <si>
    <t>котельная № 1 ООО "ВИСТ"</t>
  </si>
  <si>
    <t>г. Лысьва, ул. Чапаева, 75</t>
  </si>
  <si>
    <t>котельная № 2 ООО "ВИСТ"</t>
  </si>
  <si>
    <t>г. Лысьва, ул. Пролетарская, 1а</t>
  </si>
  <si>
    <t>автомойка "Антей" ИП Бец Ирина Андреевна</t>
  </si>
  <si>
    <t>г. Лысьва, Пр.Победы, 100</t>
  </si>
  <si>
    <t>котельная Местная Религиозная Организация Христиан Веры Евангельской "Церковь Иисуса Христа" в г.Лысьва</t>
  </si>
  <si>
    <t>г. Лысьва, ул. Набережная, 25</t>
  </si>
  <si>
    <t>здание АБК ООО "ИНСТА-СИЛ"</t>
  </si>
  <si>
    <t>г. Лысьва, ул. Каракулова, д.2</t>
  </si>
  <si>
    <t>котельная магазина ИП Пушкин Сергей Евгеньевич</t>
  </si>
  <si>
    <t>г. Лысьва, проспект Победы, д. 52</t>
  </si>
  <si>
    <t>котельная торгового центра ООО "РИЧ Инвест"</t>
  </si>
  <si>
    <t>г. Лысьва, ул. Чусовская, 8 н</t>
  </si>
  <si>
    <t>"Вечный огонь" Мемориала Славы УИ администрации города Лысьвы</t>
  </si>
  <si>
    <t>г. Лысьва, ул. Ленина, Мемориал Славы</t>
  </si>
  <si>
    <t>котельная СППСК "Надежда"</t>
  </si>
  <si>
    <t>Лысьвенский городской округ, район санатория-профилактория "Березка", в 150 м на север от въезда в санаторий-профилакторий "Березка"</t>
  </si>
  <si>
    <t>котельная №2 ИП Кропачева Светлана Борисовна</t>
  </si>
  <si>
    <t>г. Лысьва, ул. Металлистов, д. 18</t>
  </si>
  <si>
    <t>котельная Дудина Наталья Алексеевна</t>
  </si>
  <si>
    <t>город Лысьва, ул. Мельничная, д. 61А</t>
  </si>
  <si>
    <t>кафе "Rich" ИП Кулакова Светлана Николаевна</t>
  </si>
  <si>
    <t>г. Усолье, ул. Солеваров, 170а</t>
  </si>
  <si>
    <t>г. Усолье, ул. Володарского, д. 12</t>
  </si>
  <si>
    <t>котельная Самарина Нэлли Владимировна</t>
  </si>
  <si>
    <t>г. Усолье, ул. Аникина, 2</t>
  </si>
  <si>
    <t>котельная здания амбулатории п. Орел ГБУЗ ПК "КБ им. Вагнера Е.А." г. Березники</t>
  </si>
  <si>
    <t>район Усольский, поселок Орел, ул. Советская, 82</t>
  </si>
  <si>
    <t>котельная МРО православный Приход храма в честь Похвалы Пресвятой Богородицы п.Орел Усольского р-на Пермского края Соликомской Епархии Русской Правосл</t>
  </si>
  <si>
    <t>район Усольский, поселок Орел, ул. Набережная, 38А</t>
  </si>
  <si>
    <t>район Усольский, поселок Орел, ул. Советская, 72а</t>
  </si>
  <si>
    <t>район Усольский, поселок Орел, ул. Тимашова, 43</t>
  </si>
  <si>
    <t>район Карагайский, поселок Менделеево, ул. Ленина, 22 а</t>
  </si>
  <si>
    <t>универсам "Семейный" ИП Кудымов Владимир Петрович</t>
  </si>
  <si>
    <t>котельная здания ПНИ ГБУ ПК Чайковский ДИПИ</t>
  </si>
  <si>
    <t>район Еловский, д. Мичура, ул. Советская, 28</t>
  </si>
  <si>
    <t>ИП Наборщиков Сергей Александрович</t>
  </si>
  <si>
    <t>котельная бани ИП Щукин Владимир Владимирович</t>
  </si>
  <si>
    <t>г. Нытва, ул. Розы Люксембург, 21</t>
  </si>
  <si>
    <t>район Нытвенский, д. Белобородово, ул. Дружбы, 2а</t>
  </si>
  <si>
    <t>г. Нытва, ул. Буденного, 35 а</t>
  </si>
  <si>
    <t>котельная ООО "Нытвенский мясокомбинат"</t>
  </si>
  <si>
    <t>котельная Васякина Ирина Анатольевна</t>
  </si>
  <si>
    <t>район Нытвенский, город Нытва, ул.Пермская, 22в</t>
  </si>
  <si>
    <t>хлебопекарня ИП Пономарев Владимир Сергеевич</t>
  </si>
  <si>
    <t>г. Нытва, ул. Оборина, 18</t>
  </si>
  <si>
    <t>кафе "Караван" ИП Ступникова Анастасия Сергеевна</t>
  </si>
  <si>
    <t>район Нытвенский, в районе автодороги "Подъезд к г.Перми от автодороги М-7 "Волга" 433 км"</t>
  </si>
  <si>
    <t>котельная склада ООО "Лесник"</t>
  </si>
  <si>
    <t>г. Нытва, ул. Пермская, 22 д</t>
  </si>
  <si>
    <t>котельная ИП Колпаков Виктор Владимирович</t>
  </si>
  <si>
    <t>магазин "Натали" ИП Упырев Виктор Иванович</t>
  </si>
  <si>
    <t>район Октябрьский, п. Сарс, Микрорайон</t>
  </si>
  <si>
    <t>магазин "Орион" ИП Упырев Виктор Иванович</t>
  </si>
  <si>
    <t>район Октябрьский, пгт. Сарс, ул. Советская, 46а</t>
  </si>
  <si>
    <t>ГБУВК "Октябрьская СББЖ"</t>
  </si>
  <si>
    <t>п. Октябрьский, пер. Ленина, 6</t>
  </si>
  <si>
    <t>котельная СПК (колхоз) "Богородский"</t>
  </si>
  <si>
    <t>район Октябрьский, Богородск c, ул. Школьная, 4</t>
  </si>
  <si>
    <t>хлебопекарня с.Орда ОПО Ординского района</t>
  </si>
  <si>
    <t>район Ординский, село Орда, ул. Трактовая, 11а</t>
  </si>
  <si>
    <t>котельная Ризаев Олег Фирузович</t>
  </si>
  <si>
    <t>район Оханский, село Острожка, ул. Советская, д. 52</t>
  </si>
  <si>
    <t>д/с "Светлячок" МБОУ "Острожская СОШ"</t>
  </si>
  <si>
    <t>район Оханский, село Острожка, ул. Специалистов, 2</t>
  </si>
  <si>
    <t>д/с "Солнышко" МБОУ "Острожская СОШ"</t>
  </si>
  <si>
    <t>район Оханский, с. Острожка, ул. Советская, 4</t>
  </si>
  <si>
    <t>технологические нужды Потребительский кооператив "ХЛЕБ"</t>
  </si>
  <si>
    <t>район Оханский, село Острожка, ул. Советская, 12</t>
  </si>
  <si>
    <t>цех полуфабрикатов Потребительский кооператив "ХЛЕБ"</t>
  </si>
  <si>
    <t>район Оханский, село Острожка, ул. Зеленая, 27</t>
  </si>
  <si>
    <t>котельная магазина ООО "Флагман"</t>
  </si>
  <si>
    <t>район Оханский, село Острожка, ул. Советская, 43а</t>
  </si>
  <si>
    <t>сельский туристический комплекс ООО "Оленья Застава"</t>
  </si>
  <si>
    <t>район Оханский, село Беляевка, ул. Нижне Конечная, 30</t>
  </si>
  <si>
    <t>столовая ООО "Дуброво-Агро"</t>
  </si>
  <si>
    <t>район Оханский, Дуброво c, ул. Школьная, 13</t>
  </si>
  <si>
    <t>административное здание ООО "Дуброво-Агро"</t>
  </si>
  <si>
    <t>район Оханский, Дуброво c, ул. Школьная, 19</t>
  </si>
  <si>
    <t>котельная ООО "Ритейл Инвест"</t>
  </si>
  <si>
    <t>район Очерский, п. Павловский, ул. Советская, 77</t>
  </si>
  <si>
    <t>пекарня ООО "Хлеб"</t>
  </si>
  <si>
    <t>г. Очер, ул. Школьная, 11</t>
  </si>
  <si>
    <t>котельная здания управления АО «Транснефть – Прикамье»</t>
  </si>
  <si>
    <t>г. Пермь, ул. Мира, 122</t>
  </si>
  <si>
    <t>г. Пермь, ул. Яблочкова, 26</t>
  </si>
  <si>
    <t>котельная Мадосян Артур Ларвендиевич</t>
  </si>
  <si>
    <t>район Пермский, с. Лобаново, ул. Центральная, 92 д</t>
  </si>
  <si>
    <t>г. Пермь, ул. Петропавловская, 59</t>
  </si>
  <si>
    <t>котельная ООО "Центр-Инвест"</t>
  </si>
  <si>
    <t>котельная ИП Скворцов Вячеслав Кириллович</t>
  </si>
  <si>
    <t>г. Пермь, ул. Трамвайная, 33а</t>
  </si>
  <si>
    <t>котельная ИП Головнева Наталья Владимировна</t>
  </si>
  <si>
    <t>г. Пермь, ул. Героев Хасана, 80</t>
  </si>
  <si>
    <t>кафе "Софья" ИП Маслёнок Антон Александрович</t>
  </si>
  <si>
    <t>г. Пермь, ул. Борчанинова, 5а,  кафе "Софья"</t>
  </si>
  <si>
    <t>ООО "Корвет"</t>
  </si>
  <si>
    <t>г. Пермь, ул. Краснова, 30</t>
  </si>
  <si>
    <t>кафе ООО "Фо-Рест"</t>
  </si>
  <si>
    <t>г. Пермь, ул. Максима Горького, д.28 Б</t>
  </si>
  <si>
    <t>кафе "Дунай"  ООО "Фо-Рест"</t>
  </si>
  <si>
    <t>г. Пермь, ул. Луначарского, 97б</t>
  </si>
  <si>
    <t>котельная административного здания ООО "СМТ"</t>
  </si>
  <si>
    <t>г. Пермь, ул. Екатерининская, 114</t>
  </si>
  <si>
    <t>ООО "Обухов-Урал"</t>
  </si>
  <si>
    <t>район Пермский, д. Хмели, Ш.Космонавтов, 332 а</t>
  </si>
  <si>
    <t>вечный огонь "У танка" МАУК "ГЦОП"</t>
  </si>
  <si>
    <t>г. Пермь, ул. Сибирская, 48</t>
  </si>
  <si>
    <t>вечный огонь "Вышка-1" МАУК "ГЦОП"</t>
  </si>
  <si>
    <t>г. Пермь, ул. Огородникова, 2</t>
  </si>
  <si>
    <t>автоцентр "Субару" ООО "МАЯК"</t>
  </si>
  <si>
    <t>г. Пермь, Шоссе Космонавтов, 316 г</t>
  </si>
  <si>
    <t>автосалон "КИА" ООО "МАЯК"</t>
  </si>
  <si>
    <t>город Пермь , ул. Героев Хасана, д. 109 б</t>
  </si>
  <si>
    <t>автосалон "ЛАДА" ООО "МАЯК"</t>
  </si>
  <si>
    <t>г. Пермь, Шоссе Космонавтов, 362</t>
  </si>
  <si>
    <t>Учебно-спортивная база "Чайка" УФСБ России по Пермскому краю</t>
  </si>
  <si>
    <t>г. Пермь, ул. Куликовская, 62</t>
  </si>
  <si>
    <t>РО "Церковь Надежды" Евангельских Христиан-Баптистов г. Перми</t>
  </si>
  <si>
    <t>г. Пермь, ул. Осинская, 17</t>
  </si>
  <si>
    <t>котельная ЖАИ ПКФ ООО</t>
  </si>
  <si>
    <t>г. Пермь, ул. Карпинского, 91</t>
  </si>
  <si>
    <t>кафе-кондитерская ООО "Агрострой"</t>
  </si>
  <si>
    <t>г. Пермь, ул. П. Лумумбы, 4</t>
  </si>
  <si>
    <t>гостиница № 1 ООО "Форпост"</t>
  </si>
  <si>
    <t>г. Пермь, ул. Льва Шатрова, 23</t>
  </si>
  <si>
    <t>котельная ИП Кошелев Александр Николаевич</t>
  </si>
  <si>
    <t>г. Пермь, Комсомольский проспект, 38</t>
  </si>
  <si>
    <t>магазин Акинфиева Елена Ивановна</t>
  </si>
  <si>
    <t>г. Пермь, ул. Советская, 62</t>
  </si>
  <si>
    <t>котельная ИП Чечиль Светлана Александровна</t>
  </si>
  <si>
    <t>г. Пермь, ул. Красина, 6</t>
  </si>
  <si>
    <t>ИП Соколовский Анатолий Васильевич</t>
  </si>
  <si>
    <t>ИП Колбасин Виктор Леонидович</t>
  </si>
  <si>
    <t>г. Пермь, ш. Космонавтов, 316/5</t>
  </si>
  <si>
    <t>котельная ООО "Бриз"</t>
  </si>
  <si>
    <t>г. Пермь, ул. Сельская, 2</t>
  </si>
  <si>
    <t>котельная ИП Мыльникова Марина Викторовна</t>
  </si>
  <si>
    <t>г. Пермь, 1-й Белоярский переулок, 3</t>
  </si>
  <si>
    <t>ООО "Электроника"</t>
  </si>
  <si>
    <t>г. Пермь, бульвар Гагарина, 17</t>
  </si>
  <si>
    <t>котельная ИП Корякин Олег Леонидович</t>
  </si>
  <si>
    <t>район Пермский, поселок Фролы, ул. Садовая, 20а</t>
  </si>
  <si>
    <t>г. Пермь, ул. Деревообделочная, 3</t>
  </si>
  <si>
    <t>котельная склада ООО "ППД"</t>
  </si>
  <si>
    <t>г. Пермь, ул. Целинная, 2а</t>
  </si>
  <si>
    <t>котельная ООО "Апрель-ТПК"</t>
  </si>
  <si>
    <t>пекарня ООО "Бриош"</t>
  </si>
  <si>
    <t>г. Пермь, проспект Парковый, 26 б</t>
  </si>
  <si>
    <t>кафе-пекарня ООО "Бриош"</t>
  </si>
  <si>
    <t>г. Пермь, ул. Мира, 68в</t>
  </si>
  <si>
    <t>котельная ИП Бойович Миломир</t>
  </si>
  <si>
    <t>г. Пермь, ул. Маяковского, 2 б</t>
  </si>
  <si>
    <t>котельная автомойки Гайнулина Венера Самигулловна</t>
  </si>
  <si>
    <t>город Пермь, ул. Грузинская, д. 9 "а"</t>
  </si>
  <si>
    <t>АО "ПНИТИ"</t>
  </si>
  <si>
    <t>г. Пермь, ул. Г.Хасана, 41</t>
  </si>
  <si>
    <t>гостиница ИП Петрик Павел Григорьевич</t>
  </si>
  <si>
    <t>г. Пермь, ул. Гатауллина, 20</t>
  </si>
  <si>
    <t>ИП Фильцагина Лариса Витальевна</t>
  </si>
  <si>
    <t>котельная ИП Курбаш Александр Евгеньевич</t>
  </si>
  <si>
    <t>г. Пермь, ул. Промышленная, 48</t>
  </si>
  <si>
    <t>котельная Ахметшин Василь Габдриевич</t>
  </si>
  <si>
    <t>г. Пермь, ул. Самаркандская, 54</t>
  </si>
  <si>
    <t>котельная гостиницы"Фортуна" (2,3 эт.) ИП Половодов Виктор Павлович</t>
  </si>
  <si>
    <t>г. Пермь, шоссе Космонавтов, д. 304</t>
  </si>
  <si>
    <t>котельная склада № 1 ИП Халыгов Ильхам Аллахверди оглы</t>
  </si>
  <si>
    <t>г. Пермь, ул. Верхнемуллинская, 130</t>
  </si>
  <si>
    <t>котельная ИП Крынин Юрий Леонидович</t>
  </si>
  <si>
    <t>г. Пермь, ул. Василия Каменского, 4 Б</t>
  </si>
  <si>
    <t>административное здание ИП Крынин Юрий Леонидович</t>
  </si>
  <si>
    <t>г. Пермь, ул. Подводников, д. 33</t>
  </si>
  <si>
    <t>котельная ИП Бухаров Иосиф Мухаметович</t>
  </si>
  <si>
    <t>г. Пермь, ул. Стахановская, 54в</t>
  </si>
  <si>
    <t>ИП Лавров Аркадий Львович</t>
  </si>
  <si>
    <t>г. Пермь, ул. Веденеева, 41</t>
  </si>
  <si>
    <t>котельная здания гаража ИП Никитин Юрий Иванович</t>
  </si>
  <si>
    <t>район Пермский, д. Мартьяново, ул. Дорожная, 14</t>
  </si>
  <si>
    <t>котельная здания цеха ООО Завод "Пластик-Профиль"</t>
  </si>
  <si>
    <t>г. Пермь, ул. Г.Хасана, 48</t>
  </si>
  <si>
    <t>котельная административного здания ООО "Одежда"</t>
  </si>
  <si>
    <t>г. Пермь, ул. Луначарского, д. 73</t>
  </si>
  <si>
    <t>г. Пермь, ул. Лодыгина, 53</t>
  </si>
  <si>
    <t>г. Пермь, ул. Василия Васильева, 7</t>
  </si>
  <si>
    <t>котельная ООО "Динас"</t>
  </si>
  <si>
    <t>г. Пермь, ул. Монастырская, д. 23</t>
  </si>
  <si>
    <t>ООО "Пермский военно-мемориальный комплекс"</t>
  </si>
  <si>
    <t>г. Пермь, ш.Космонавтов, 403</t>
  </si>
  <si>
    <t>МРО православный Приход храма Всех Святых г. Перми Пермского края Пермской Епархии Русской Православной Церкви (Московский Патриархат)</t>
  </si>
  <si>
    <t>г. Пермь, ул. Тихая, 23</t>
  </si>
  <si>
    <t>МРО православный Приход храма в честь Успения Пресвятой Богородицы г. Перми Пермского края Пермской Епархии Русской Православной Церкви</t>
  </si>
  <si>
    <t>г. Пермь, Старое Егошихинское кладбище, ул. Парковая, 18</t>
  </si>
  <si>
    <t>Местная религиозная организация "Старообрядческая община г. Перми Русской Православной Старообрядческой Церкви"</t>
  </si>
  <si>
    <t>г. Пермь, ул. Холмогорская, 50</t>
  </si>
  <si>
    <t>ООО "Зостмайер Лог-Инвест"</t>
  </si>
  <si>
    <t>район Пермский, ст. Ферма, ул. Железнодорожная, 13</t>
  </si>
  <si>
    <t>котельная ИП Чашникова Людмила Петровна</t>
  </si>
  <si>
    <t>город Пермь, ул. Соликамская, д. 252а</t>
  </si>
  <si>
    <t>ИП Петрова Татьяна Валерьевна</t>
  </si>
  <si>
    <t>котельная №2 Кузовлева Анастасия Валерьевна</t>
  </si>
  <si>
    <t>район Пермский, поселок Ферма, ул. Заводская, д. 3/2</t>
  </si>
  <si>
    <t>котельная №3 Кузовлева Анастасия Валерьевна</t>
  </si>
  <si>
    <t>район Пермский, поселок Ферма, ул. Заводская, д. 3/1</t>
  </si>
  <si>
    <t>котельная №4 Кузовлева Анастасия Валерьевна</t>
  </si>
  <si>
    <t>район Пермский, п. Ферма, ул. Заводская, д. 3/1</t>
  </si>
  <si>
    <t>котельная административного здания ООО "ИСК "Дом-Строй""</t>
  </si>
  <si>
    <t>г. Пермь, ул. Хрустальная, 7</t>
  </si>
  <si>
    <t>котельная ИП Яковлев Михаил Валентинович</t>
  </si>
  <si>
    <t>г. Пермь, ул. Г.Хасана, 37а</t>
  </si>
  <si>
    <t>котельная ИП Волков Игорь Сергеевич</t>
  </si>
  <si>
    <t>район Пермский, п. Ферма, ул. Железнодорожная, д. 11</t>
  </si>
  <si>
    <t>баня ООО "КамаБумМаг"</t>
  </si>
  <si>
    <t>г. Пермь, ул. Василия Каменского, д. 9</t>
  </si>
  <si>
    <t>котельная гаража ИП Акуленко Елена Юрьевна</t>
  </si>
  <si>
    <t>г. Пермь, ул. 9 Мая, 21/1</t>
  </si>
  <si>
    <t>котельная Чашников Максим Эзгатович</t>
  </si>
  <si>
    <t>котельная гостиницы ООО "Интерстрой"</t>
  </si>
  <si>
    <t>г. Пермь, ул. Пушкина, 73а</t>
  </si>
  <si>
    <t>котельная ООО "Остров"</t>
  </si>
  <si>
    <t>г. Пермь , ул. Н. Островского, 93</t>
  </si>
  <si>
    <t>котельная ФКУ "ЦХиСО ГУ МВД России по Пермскому краю"</t>
  </si>
  <si>
    <t>г. Пермь, ул. Братская, 179</t>
  </si>
  <si>
    <t>котельная научно-исследовательского корпуса ООО "Труменс-Групп"</t>
  </si>
  <si>
    <t>г. Пермь, ул. Малая Ямская, 10/1</t>
  </si>
  <si>
    <t>котельная ООО "Сибирский Хуторок"</t>
  </si>
  <si>
    <t>город Пермь, Свердловский район, ул. Сибирская, д. 52</t>
  </si>
  <si>
    <t>котельная № 1 ИП Гордиенко В.П.</t>
  </si>
  <si>
    <t>район Пермский, д. Кондратово, ул. Культуры, 5/1</t>
  </si>
  <si>
    <t>котельная № 2 ИП Гордиенко В.П.</t>
  </si>
  <si>
    <t>район Пермский, д. Б.Савино, ул. Аэродромная, 1 а</t>
  </si>
  <si>
    <t>котельная ИП Стругов Егор Валентинович</t>
  </si>
  <si>
    <t>г. Пермь, ул. Целинная, 112</t>
  </si>
  <si>
    <t>котельная Сергиенко Михаил Петрович</t>
  </si>
  <si>
    <t>г. Пермь, ул. Пермская, д. 11</t>
  </si>
  <si>
    <t>ИП Толмачева Ольга Вячеславовна</t>
  </si>
  <si>
    <t>г. Пермь, ул. Петропавловская, 61</t>
  </si>
  <si>
    <t>ИП Кузьмичев Даниил Владимирович</t>
  </si>
  <si>
    <t>г. Пермь, ул. 3-я, Теплопроводная, 5</t>
  </si>
  <si>
    <t>котельная ИП Сайдашева Альбина Саидзяновна</t>
  </si>
  <si>
    <t>г. Пермь, ш. Космонавтов, 316</t>
  </si>
  <si>
    <t>ИП Зубков Вячеслав Дмитриевич</t>
  </si>
  <si>
    <t>г. Пермь, ул. Леонова, 43</t>
  </si>
  <si>
    <t>котельная Горшенин Алексей Леонидович</t>
  </si>
  <si>
    <t>город Пермь, ул. Космонавта Леонова, д. 59</t>
  </si>
  <si>
    <t>котельная Мифтахов Алексей Рамилевич</t>
  </si>
  <si>
    <t>г. Пермь, просп. Декабристов, д. 68</t>
  </si>
  <si>
    <t>котельная пансионата Лейсле Александр Генрихович</t>
  </si>
  <si>
    <t>город Пермь, ул. Ипподромная, д. 2, лит. Б</t>
  </si>
  <si>
    <t>котельная ИП Мирзоев Асаф Газархан Оглы</t>
  </si>
  <si>
    <t>город Пермь, ул. Чердынская, д. 13</t>
  </si>
  <si>
    <t>производство ООО "Стандарт"</t>
  </si>
  <si>
    <t>г. Пермь, ул. Промышленная, 147</t>
  </si>
  <si>
    <t>котельная АБК ИП Дайех Мохамад</t>
  </si>
  <si>
    <t>г. Пермь, ул. Яблочкова, 26а</t>
  </si>
  <si>
    <t>котельная ООО "Экомаш"</t>
  </si>
  <si>
    <t>г. Пермь, ул. Верхнемуллинская, 128</t>
  </si>
  <si>
    <t>котельная ООО "Эдельвейс"</t>
  </si>
  <si>
    <t>котельная спортивно-оздоровительного ООО "Авто Люкс"</t>
  </si>
  <si>
    <t>г. Пермь, ул. Героев Хасана, 102</t>
  </si>
  <si>
    <t>административное здание ООО "Пермское Единение"</t>
  </si>
  <si>
    <t>г. Пермь, Шоссе Космонавтов, 252</t>
  </si>
  <si>
    <t>котельная банного комплекса ООО "Русские бани"</t>
  </si>
  <si>
    <t>г. Пермь, ул. Холмогорская, 56а</t>
  </si>
  <si>
    <t>ИП Качалов Максим Игоревич</t>
  </si>
  <si>
    <t>г. Пермь, ул. Промышленная, 46/1</t>
  </si>
  <si>
    <t>котельная магазина Полежаев Вячеслав Юрьевич</t>
  </si>
  <si>
    <t>г. Пермь, ул.Чкалова, 10</t>
  </si>
  <si>
    <t>покрасочная камера ИП Мульков Алексей Леонидович</t>
  </si>
  <si>
    <t>г. Пермь, ул. Уральская, д. 102</t>
  </si>
  <si>
    <t>котельная склада ИП Гимадиев Рафик Гафиуллович</t>
  </si>
  <si>
    <t>котельная ИП Шикин Алексей Вячеславович</t>
  </si>
  <si>
    <t>г. Пермь, ул. Ольховская, д. 7</t>
  </si>
  <si>
    <t>котельная офисного помещения Рахимова Тамара Михайловна</t>
  </si>
  <si>
    <t>город Пермь, ул. Пановой, д. 53</t>
  </si>
  <si>
    <t>котельная производственных помещений Верьясов Сергей Васильевич</t>
  </si>
  <si>
    <t>г. Пермь, ул. Фрунзе, д. 93</t>
  </si>
  <si>
    <t>КГАУ "САШПР"</t>
  </si>
  <si>
    <t>г. Пермь, ул. Братская, 102</t>
  </si>
  <si>
    <t>пекарня ООО ПКФ "Вектор"</t>
  </si>
  <si>
    <t>г. Пермь, ул. Менжинского, 53</t>
  </si>
  <si>
    <t>котельная ООО "Абсида"</t>
  </si>
  <si>
    <t>котельная ООО "Завод Крепеж"</t>
  </si>
  <si>
    <t>г. Пермь, ул. Казахская, 70</t>
  </si>
  <si>
    <t>г. Пермь, ул. Уральская, 63</t>
  </si>
  <si>
    <t>ООО "Гудвин-Плюс"</t>
  </si>
  <si>
    <t>ИП Сидоров Андрей Павлович</t>
  </si>
  <si>
    <t>г. Пермь, ул. Пушкарская, 138</t>
  </si>
  <si>
    <t>котельная ООО "Комплексные решения"</t>
  </si>
  <si>
    <t>г. Пермь, ул. Героев Хасана, 44</t>
  </si>
  <si>
    <t>котельная торгового центра ООО "Одас"</t>
  </si>
  <si>
    <t>котельная ООО "Продо Мир"</t>
  </si>
  <si>
    <t>г. Пермь, ул. 9 Мая, 21</t>
  </si>
  <si>
    <t>котельная торгово-офисного центра ИП Белебезьев Михаил Андреевич</t>
  </si>
  <si>
    <t>г. Пермь, ул. Лихвинская, 27</t>
  </si>
  <si>
    <t>котельная нежилого помещения ИП Голдобина Ольга Сергеевна</t>
  </si>
  <si>
    <t>г. Пермь, ул. Соликамская, 281 б</t>
  </si>
  <si>
    <t>котельная ООО "ОПТИ"</t>
  </si>
  <si>
    <t>г. Пермь, ул. Анри Барбюса,54</t>
  </si>
  <si>
    <t>котельная торгового центра Белебезьев Виктор Андреевич</t>
  </si>
  <si>
    <t>г. Пермь, ул.Старцева, 33</t>
  </si>
  <si>
    <t>ИП Покумин Владимир Анатольевич</t>
  </si>
  <si>
    <t>ИП Домашних Владислав Витальевич</t>
  </si>
  <si>
    <t>г. Пермь, ул. Целинная, 2 а</t>
  </si>
  <si>
    <t>автомойка ИП Попов Дмитрий Вячеславович</t>
  </si>
  <si>
    <t>г. Пермь, ул. Островского, 48</t>
  </si>
  <si>
    <t>котельная торговой базы ИП Тютиков Виталий Иванович</t>
  </si>
  <si>
    <t>г. Пермь, ул. Рязанская, д. 17</t>
  </si>
  <si>
    <t>котельная ИП Лучников Сергей Борисович</t>
  </si>
  <si>
    <t>г. Пермь, ул. Пушкина, 71</t>
  </si>
  <si>
    <t>котельная автоцентра на ул. Уральская ООО "ЭКСПЕРТ АВТО БЕРЕЗНИКИ"</t>
  </si>
  <si>
    <t>город Пермь, ул. Уральская, д. 76а</t>
  </si>
  <si>
    <t>котельная ИП Федоровский Виктор Генрихович</t>
  </si>
  <si>
    <t>г. Пермь, ул. Л.Шатрова, 26</t>
  </si>
  <si>
    <t>ООО "ЛД"</t>
  </si>
  <si>
    <t>г. Пермь, ул. 2-я Корсуньская, 101</t>
  </si>
  <si>
    <t>офис г. Пермь АО "Соликамскбумпром"</t>
  </si>
  <si>
    <t>г. Пермь, ул. Подлесная, 3</t>
  </si>
  <si>
    <t>котельная Шамсулин Шамиль Мухтарович</t>
  </si>
  <si>
    <t>район Пермский, д. Нестюково, ул. Бабинская, д. 20</t>
  </si>
  <si>
    <t>котельная Кучукбаев Айрас Фаритович</t>
  </si>
  <si>
    <t>город Пермь, ул. Баранчинская, д. 2</t>
  </si>
  <si>
    <t>котельная магазина ИП Исаев Юрий Владимирович</t>
  </si>
  <si>
    <t>район Пермский, д. Устиново, ул. Школьная, д. 13а</t>
  </si>
  <si>
    <t>ООО "Альянс-ДОМ"</t>
  </si>
  <si>
    <t>район Пермский, с. Фролы, ул. Юбилейная, 13</t>
  </si>
  <si>
    <t>ООО "РАЙТА"</t>
  </si>
  <si>
    <t>г. Пермь, ул. Шоссе Космонавтов, 370</t>
  </si>
  <si>
    <t>административное здание ООО "Тамерлан"</t>
  </si>
  <si>
    <t>г. Пермь, Шоссе Космонавтов, 310 В</t>
  </si>
  <si>
    <t>район Пермский, с. Лобаново, ул. Центральная, 46</t>
  </si>
  <si>
    <t>котельная ИП Долгова Елена Валентиновна</t>
  </si>
  <si>
    <t>г. Пермь, Шоссе Космонавтов, 316 б</t>
  </si>
  <si>
    <t>магазин "Красавинский" ИП Антонов Алексей Владиславович</t>
  </si>
  <si>
    <t>район Пермский, д. Кондратово, ул. Культуры, 5/2</t>
  </si>
  <si>
    <t>котельная ООО "ЛУКОЙЛ-АЭРО-Самара"</t>
  </si>
  <si>
    <t>район Пермский, поселок Сокол, аэропорт "Большое Савино"</t>
  </si>
  <si>
    <t>крышные кондиционеры магазина спортивных товаров "Декатлон" ООО "БЛУ ХАУС"</t>
  </si>
  <si>
    <t>г. Пермь, ш.Космонавтов, 393</t>
  </si>
  <si>
    <t>котельная гостиничного комплекса Гараев Расих Галимович</t>
  </si>
  <si>
    <t>район Пермский, село Кояново, ул. Мулянский тракт, 27а</t>
  </si>
  <si>
    <t>хлебопекарня № 2 ИП Хурцилава Бадри Александрович</t>
  </si>
  <si>
    <t>район Пермский, поселок Юг, ул. Полевая, 5</t>
  </si>
  <si>
    <t>хлебопекарня №1 ООО "САНДРА"</t>
  </si>
  <si>
    <t>котельная столовой ООО "УралАгро"</t>
  </si>
  <si>
    <t>район Частинский, Бабка c, ул.Заречная, 4</t>
  </si>
  <si>
    <t>котельная Правления ООО "УралАгро"</t>
  </si>
  <si>
    <t>район Частинский, Бабка c, ул. Заречная, 3</t>
  </si>
  <si>
    <t>котельная ИП Мамедов Нурадин Али Оглы</t>
  </si>
  <si>
    <t>район Горнозаводский, пос. Сараны, ул. Кирова, 6</t>
  </si>
  <si>
    <t>пекарня Усков Александр Алексеевич</t>
  </si>
  <si>
    <t>город Чусовой, п. Комарихинский, ул. Железнодорожная, д. 56</t>
  </si>
  <si>
    <t>плавильный цех № 1 ООО "Соликамский опытно-металлургический завод"</t>
  </si>
  <si>
    <t>г. Соликамск, ул. Всеобуча 113/2</t>
  </si>
  <si>
    <t>котельная № 1 ИП Вдовин Виталий Леонидович</t>
  </si>
  <si>
    <t>г. Соликамск, ул. Ст.Разина, 1 б</t>
  </si>
  <si>
    <t>котельная № 2 ИП Вдовин Виталий Леонидович</t>
  </si>
  <si>
    <t>г. Соликамск, ул. Ст.Разина, 41</t>
  </si>
  <si>
    <t>котельная "Мотель" ИП Вдовин Виталий Леонидович</t>
  </si>
  <si>
    <t>г. Соликамск, ул. Ст. Разина, 4</t>
  </si>
  <si>
    <t>котельная офиса ИП Вдовин Виталий Леонидович</t>
  </si>
  <si>
    <t>г. Соликамск, ул. Транспортная, 4</t>
  </si>
  <si>
    <t>универсальный магазин ИП Вдовин Виталий Леонидович</t>
  </si>
  <si>
    <t>г. Соликамск, ул. 20 лет Победы, 210</t>
  </si>
  <si>
    <t>торговый центр ИП Вдовин Виталий Леонидович</t>
  </si>
  <si>
    <t>г. Соликамск, на пр. Строителей с пр. Юбилейный</t>
  </si>
  <si>
    <t>котельная ИП Туйсузов Дмитрий Александрович</t>
  </si>
  <si>
    <t>пекарня ИП Александров Олег Олегович</t>
  </si>
  <si>
    <t>г. Соликамск, ул. Красный бульвар, 38</t>
  </si>
  <si>
    <t>котельная №4 гостиничного комплекса ИП Александров Олег Олегович</t>
  </si>
  <si>
    <t>г. Соликамск, ул. Всеобуча, 200, лит. В,В1</t>
  </si>
  <si>
    <t>котельная базы ООО "Соликамская заготконтора"</t>
  </si>
  <si>
    <t>г. Соликамск, ул. Ульянова, 5</t>
  </si>
  <si>
    <t>ИП Ермола Татьяна Николаевна</t>
  </si>
  <si>
    <t>г. Соликамск, ул. Свободы, 60а</t>
  </si>
  <si>
    <t>"Вечный огонь" МБУК "ЦКС"</t>
  </si>
  <si>
    <t>г. Соликамск, Соликамское шоссе, район городского кладбища</t>
  </si>
  <si>
    <t>котельная ООО "Золотая Крона"</t>
  </si>
  <si>
    <t>котельная рынка "Клестовка" ИП Сафиуллин Наиль Исмагилович</t>
  </si>
  <si>
    <t>г. Соликамск, проспект Ленина, 36</t>
  </si>
  <si>
    <t>ж/д станция Карналлитово АО "Транспорт"</t>
  </si>
  <si>
    <t>г. Соликамск, ж/д станция Карналлитово, Ш район</t>
  </si>
  <si>
    <t>админ.здание АО "Транспорт"</t>
  </si>
  <si>
    <t>г. Соликамск, ул. Коммунистическая, 11</t>
  </si>
  <si>
    <t>офис № 2 ООО "Макси-М"</t>
  </si>
  <si>
    <t>г. Соликамск, ул. Коммунистическая, 14</t>
  </si>
  <si>
    <t>Соликамское райпо</t>
  </si>
  <si>
    <t>район Соликамский, поселок Черное, ул. Мира, 24</t>
  </si>
  <si>
    <t>СПХР с. Нердва</t>
  </si>
  <si>
    <t>корпус №6 ООО СКО "Геленджик-курорт"</t>
  </si>
  <si>
    <t>район Суксунский, с. Ключи, ул. Заречная, 3</t>
  </si>
  <si>
    <t>пансионат "Родничок" ООО СКО "Геленджик-курорт"</t>
  </si>
  <si>
    <t>район Суксунский, с. Ключи, ул. Заречная, 11</t>
  </si>
  <si>
    <t>дом директора № 5а Петухов Александр Петрович</t>
  </si>
  <si>
    <t>район Суксунский, село Ключи, ЭТК "Бреховский Луг"</t>
  </si>
  <si>
    <t>кафе ИП Похлебухин Александр Павлович</t>
  </si>
  <si>
    <t>район Суксунский, 146 км Автодороги Пермь-Екатеринбург</t>
  </si>
  <si>
    <t>котельная магазина ИП Аристова Любовь Юрьевна</t>
  </si>
  <si>
    <t>п. Суксун, ул. Карла Маркса, 31</t>
  </si>
  <si>
    <t>дом отдыха "Энергетик" Производственное отделение КуЭС филиала ОАО "МРСК Урала"-"Пермэнерго"</t>
  </si>
  <si>
    <t>район Суксунский, с. Ключи, ул. Заречная, 26</t>
  </si>
  <si>
    <t>котельная магазина-склад ООО "Химстрой"</t>
  </si>
  <si>
    <t>г. Чайковский, ул. Промышленная, 8/11</t>
  </si>
  <si>
    <t>котельная ИП Клячин Алексей Александрович</t>
  </si>
  <si>
    <t>г. Чайковский, ул. Декабристов, 23, корпус 8</t>
  </si>
  <si>
    <t>котельная ТЦ "Командор" ИП Щеголев Александр Васильевич</t>
  </si>
  <si>
    <t>г. Чайковский, ул. Ленина, 63/3</t>
  </si>
  <si>
    <t>котельная ИП Шилько Олег Юрьевич</t>
  </si>
  <si>
    <t>г. Чайковский, ул. Промышленная, 8</t>
  </si>
  <si>
    <t>г. Чайковский, ул. Промышленная, 3/1</t>
  </si>
  <si>
    <t>котельная ООО "Уралэластомер"</t>
  </si>
  <si>
    <t>г. Чайковский, ул. Декабристов, 23, стр. 4, пом. 4</t>
  </si>
  <si>
    <t>баня №1 ИП Сергеев Михаил Николаевич</t>
  </si>
  <si>
    <t>г. Чайковский, ул. Советская, 41</t>
  </si>
  <si>
    <t>котельная торгового центра ИП Мухаметдинов Рахимян Галимзянович</t>
  </si>
  <si>
    <t>г. Чайковский, ул. Промышленная, д. 5</t>
  </si>
  <si>
    <t>кафе "Серебрянный шар" ИП Акимов Игорь Александрович</t>
  </si>
  <si>
    <t>г. Чайковский, ул. Советская, 1/13, корп. 17</t>
  </si>
  <si>
    <t>пельменный цех ИП Чирков Владимир Игоревич</t>
  </si>
  <si>
    <t>г. Чайковский, ул. Промышленная, 5/2, корп.14</t>
  </si>
  <si>
    <t>котельная ИП Ханнанов Динар Анварович</t>
  </si>
  <si>
    <t>г. Чайковский, ул. Промышленная, 8/20, стр. 4</t>
  </si>
  <si>
    <t>котельная гостиницы ИП Фоминых Андрей Сергеевич</t>
  </si>
  <si>
    <t>г. Чайковский, ул. Шлюзовая, 24/1</t>
  </si>
  <si>
    <t>котельная Шадрин Александр Павлович</t>
  </si>
  <si>
    <t>г. Чайковский, ул. Промышленная, 11/2</t>
  </si>
  <si>
    <t>котельная пекарни ИП Втюрина Елена Викторовна</t>
  </si>
  <si>
    <t>котельная ООО "Скиф"</t>
  </si>
  <si>
    <t>г. Чайковский, ул. Карла Маркса, д.41</t>
  </si>
  <si>
    <t>котельная здания склада ООО "ЭРИС"</t>
  </si>
  <si>
    <t>г. Чайковский, ул. Промышленная, д.8в, корп.7</t>
  </si>
  <si>
    <t>котельная №2 ООО "ЭРИС"</t>
  </si>
  <si>
    <t>г. Чайковский, ул. Промышленная, д.8, корп. 4а</t>
  </si>
  <si>
    <t>котельная ООО "ЭРИС"</t>
  </si>
  <si>
    <t>г. Чайковский, ул. Промышленная, 8 в, корпус 6</t>
  </si>
  <si>
    <t>котельная ООО "Чайковская спецодежда"</t>
  </si>
  <si>
    <t>г. Чайковский, ул. Промышленная, 11, корп. 8</t>
  </si>
  <si>
    <t>г. Чайковский, ул. Советская, 1/12</t>
  </si>
  <si>
    <t>гостиница ООО "СМУ - 1"</t>
  </si>
  <si>
    <t>г. Чайковский, ул. Луговая, 1/1</t>
  </si>
  <si>
    <t>котельная АБК-1 Иванин Владимир Васильевич</t>
  </si>
  <si>
    <t>город Чайковский, ул. Вокзальная, д. 4</t>
  </si>
  <si>
    <t>котельная АБК-2 Иванин Владимир Васильевич</t>
  </si>
  <si>
    <t>котельная МРО православный Приход храма во имя святого великомученика Георгия Победоносца г. Чайковский Пермского края</t>
  </si>
  <si>
    <t>г. Чайковский, Шоссе Космонавтов, 1</t>
  </si>
  <si>
    <t>корпус ООО "Деловой центр на Луговой"</t>
  </si>
  <si>
    <t>г. Чайковский, ул. Промышленная, д.11, корп.1</t>
  </si>
  <si>
    <t>котельная торгового центра ООО "Деловой центр на Луговой"</t>
  </si>
  <si>
    <t>г. Чайковский, ул. Ленина, 87</t>
  </si>
  <si>
    <t>котельная кафе ООО "Деловой центр на Луговой"</t>
  </si>
  <si>
    <t>котельная одноэтажного ТЦ ООО "Деловой центр на Луговой"</t>
  </si>
  <si>
    <t>г. Чайковский, ул. Декабристов, 4а</t>
  </si>
  <si>
    <t>вечный огонь МКУ "ЖКЭС"</t>
  </si>
  <si>
    <t>город Чайковский, ул. Ленина, д. 59 "А", обелиск на площади Победы</t>
  </si>
  <si>
    <t>г. Чайковский, ул. Промышленная, 13</t>
  </si>
  <si>
    <t>котельная №4 ООО "Управляющая компания ЦСК"</t>
  </si>
  <si>
    <t>котельная ООО "НПК"</t>
  </si>
  <si>
    <t>котельная ООО "ЧЗНО"</t>
  </si>
  <si>
    <t>г. Чайковский, ул. Советская, 1/13, корпус 11</t>
  </si>
  <si>
    <t>котельная ООО "СпецСтрой"</t>
  </si>
  <si>
    <t>город Чайковский, ул. Промышленная, д. 4, корпус 31</t>
  </si>
  <si>
    <t>склад ООО "ТД ПЛАНЕТА СВЕТ"</t>
  </si>
  <si>
    <t>г. Чайковский, ул. Промышленная, 8/7</t>
  </si>
  <si>
    <t>котельная ООО "Прима"</t>
  </si>
  <si>
    <t>г. Чайковский, ул. Промышленная, 9/1</t>
  </si>
  <si>
    <t>котельная № 2 ООО "Прима"</t>
  </si>
  <si>
    <t>город Чайковский, ул. Промышленная, д. 9/1</t>
  </si>
  <si>
    <t>котельная ИП Клячин Александр Сергеевич</t>
  </si>
  <si>
    <t>г. Чайковский, ул. Промышленная, д.6</t>
  </si>
  <si>
    <t>котельная торгового центра ИП Чирков Дмитрий Игоревич</t>
  </si>
  <si>
    <t>г. Чайковский, ул. Советская, 39</t>
  </si>
  <si>
    <t>котельная магазина ИП Чирков Дмитрий Игоревич</t>
  </si>
  <si>
    <t>г. Чайковский, ул. Строительная</t>
  </si>
  <si>
    <t>ИП Стариков Алексей Викторович</t>
  </si>
  <si>
    <t>г. Чайковский, ул. промышленная, 8/18</t>
  </si>
  <si>
    <t>ИП Чернов Алексей Геннадьевич</t>
  </si>
  <si>
    <t>г. Чайковский, ул. Промышленная, д. 4</t>
  </si>
  <si>
    <t>котельная АБК ИП Галанов Анатолий Владимирович</t>
  </si>
  <si>
    <t>г. Чайковский, ул. Революции, 23/1</t>
  </si>
  <si>
    <t>котельная Волков Максим Алексеевич</t>
  </si>
  <si>
    <t>город Чайковский, ул. Гагарина, д. 10а</t>
  </si>
  <si>
    <t>административное здание Чайковское райпо</t>
  </si>
  <si>
    <t>г. Чайковский, ул. Промышленная, 5/2, корпус 1</t>
  </si>
  <si>
    <t>пекарня ООО "Страна Пекарния"</t>
  </si>
  <si>
    <t>клуб "Метро" ООО "СС"</t>
  </si>
  <si>
    <t>котельная ГДК "Восток" ПАО "ПНППК"</t>
  </si>
  <si>
    <t>район Пермский, поселок Сылва, Сылвинское с/п</t>
  </si>
  <si>
    <t>котельная ООО "МПК "Энергосфера"</t>
  </si>
  <si>
    <t>котельная № 2 ИП Захаров Михаил Викторович</t>
  </si>
  <si>
    <t>г. Пермь, п. Новые Ляды, ул. Коммунистическая, д. 17 б</t>
  </si>
  <si>
    <t>котельная ИП Захаров Михаил Викторович</t>
  </si>
  <si>
    <t>г. Пермь, п. Новые Ляды, ул. Коммунистическая, д. 17б</t>
  </si>
  <si>
    <t>котельная ИП Васильев Василий Арнольдович</t>
  </si>
  <si>
    <t>г. Пермь , пос. Новые Ляды, ул. 40-летия Победы, д. 2</t>
  </si>
  <si>
    <t>база отдыха Филиал "ПМУ" АО "ОХК "УРАЛХИМ" в городе Перми</t>
  </si>
  <si>
    <t>район Пермский, с. Троица,</t>
  </si>
  <si>
    <t>здание пожарной части ГККУ "27 ОППС Пермского края"</t>
  </si>
  <si>
    <t>район Горнозаводский, рп. Теплая гора, территория ООО "Телиэм"</t>
  </si>
  <si>
    <t>ООО "Лесная компания"</t>
  </si>
  <si>
    <t>район Горнозаводский, п. Теплая гора, ул. Советская, 75</t>
  </si>
  <si>
    <t>район Уинский, село Уинское, ул. Северная, д. 6</t>
  </si>
  <si>
    <t>хлебопекарные печи ИП Сыромятников Александр Михайлович</t>
  </si>
  <si>
    <t>АУ "Редакция газеты "Родник"</t>
  </si>
  <si>
    <t>район Уинский, село Уинское, ул. 30 лет Победы, 1</t>
  </si>
  <si>
    <t>кафе-магазин ИП Азибекян Азат Саядович</t>
  </si>
  <si>
    <t>район Уинский, село Уинское, ул. Коммунистическая, 6</t>
  </si>
  <si>
    <t>котельная МРО православный Приход храма во имя святых первоверховных апостолов Петра и Павла с.Уинское Уинского района Пермского края</t>
  </si>
  <si>
    <t>район Уинский, село Уинское, пересечение ул. Октябрьской и ул. Кирова</t>
  </si>
  <si>
    <t>котельная № 1 ООО "МИКОМ"</t>
  </si>
  <si>
    <t>с. Уинское, ул. Северная, 4</t>
  </si>
  <si>
    <t>ПЧ-92 ГККУ "22 ОППС Пермского края"</t>
  </si>
  <si>
    <t>район Уинский, село Уинское, ул. Дальняя, 15</t>
  </si>
  <si>
    <t>Гостевой комплекс "Аллюр" ИП Куртеев Леонид Александрович</t>
  </si>
  <si>
    <t>район Пермский, поселок Красный Восход, ул. Новосельская, д.59</t>
  </si>
  <si>
    <t>котельная Куртеева Марина Николаевна</t>
  </si>
  <si>
    <t>район Пермский, поселок Красный Восход, ул. Новосельская, д. 62</t>
  </si>
  <si>
    <t>район Кунгурский, село Плеханово, ул. Полетаевская, 3</t>
  </si>
  <si>
    <t>ООО "Полюс-Инвест"</t>
  </si>
  <si>
    <t>г. Кунгур, ул. Свободы, 147</t>
  </si>
  <si>
    <t>котельная Кузнецов Евгений Германович</t>
  </si>
  <si>
    <t>г. Кунгур, ул. Просвещения, 1 а</t>
  </si>
  <si>
    <t>магазин ИП Честиков Алексей Иванович</t>
  </si>
  <si>
    <t>г. Кунгур, ул. Красная, 21</t>
  </si>
  <si>
    <t>котельная ИП Юшков Олег Валентинович</t>
  </si>
  <si>
    <t>г. Кунгур, ул. Детская, 27</t>
  </si>
  <si>
    <t>котельная цеха ООО "ПолиСтил"</t>
  </si>
  <si>
    <t>город Кунгур, пгт. Кирпичного Завода,</t>
  </si>
  <si>
    <t>котельная административного здания ООО "ПолиСтил"</t>
  </si>
  <si>
    <t>котельная ИП Честикова Нелли Владимировна</t>
  </si>
  <si>
    <t>г. Кунгур, ул. К.Маркса, 37</t>
  </si>
  <si>
    <t>котельная Имомов Рафик Рузибаевич</t>
  </si>
  <si>
    <t>город Кунгур, ул. Мопра, д. 4</t>
  </si>
  <si>
    <t>котельная Титов Алексей Владимирович</t>
  </si>
  <si>
    <t>г. Кунгур, ул. Карла Маркса, д. 30 а</t>
  </si>
  <si>
    <t>Муниципальное унитарное предприятие г. Кунгура "Комбинат бытового обслуживания"</t>
  </si>
  <si>
    <t>г. Кунгур, ул. Бачурина, 68</t>
  </si>
  <si>
    <t>котельная МАДОУ "ЦРР - детский сад № 13"</t>
  </si>
  <si>
    <t>г. Кунгур, ул. Блюхера, д, 31</t>
  </si>
  <si>
    <t>котельная ООО "Апекс"</t>
  </si>
  <si>
    <t>г. Кунгур, ул. 9 Января, 120</t>
  </si>
  <si>
    <t>ООО "Кунгурская керамика"</t>
  </si>
  <si>
    <t>г. Кунгур, ул. Труда, 2 а</t>
  </si>
  <si>
    <t>ООО "Кабельный завод Кабэкс"</t>
  </si>
  <si>
    <t>г. Кунгур, ул. Русское поле</t>
  </si>
  <si>
    <t>котельная ООО "АШАТЛИ" г.Чайковский""</t>
  </si>
  <si>
    <t>район Чайковский, поселок Прикамский, ул. Пионерская, 38</t>
  </si>
  <si>
    <t>котельная ООО "Арина-эксперт"</t>
  </si>
  <si>
    <t>район Чайковский, поселок Прикамский, ул. Солнечная, 1/2</t>
  </si>
  <si>
    <t>котельная № 2 торгового центра Гейдаров Шахин Алияр оглы</t>
  </si>
  <si>
    <t>г. Чусовой, ул. Космонавтов, д. 10 а</t>
  </si>
  <si>
    <t>котельная ООО "УралевроТЭК"</t>
  </si>
  <si>
    <t>г. Чусовой, ул. КамГЭС, 16</t>
  </si>
  <si>
    <t>котельная Абашева Светлана Николаевна</t>
  </si>
  <si>
    <t>г. Чусовой, ул. Молодежная, д. 6 "Б"</t>
  </si>
  <si>
    <t>котельная магазина Кочеткова Файруза Навфаловна</t>
  </si>
  <si>
    <t>город Чусовой, ул. Мира, д. 10а</t>
  </si>
  <si>
    <t>котельная административного здания Подвинцев Владимир Анатольевич</t>
  </si>
  <si>
    <t>г. Чусовой, п. Лямино, ул. Свободы, д. 3</t>
  </si>
  <si>
    <t>ОСК п. Шибаново МУП "Горводоканал" г. Чусовой</t>
  </si>
  <si>
    <t>г. Чусовой, п. Шибаново, ул. Болотная, 18</t>
  </si>
  <si>
    <t>КГАУ "СШОР "Огонек" им.Постникова Л.Д."</t>
  </si>
  <si>
    <t>г. Чусовой, ул. Ударника, 28</t>
  </si>
  <si>
    <t>котельная Местная религиозная организация православный Приход храма в честь Рождества Пресвятой Богородицы п.Камасино г. Чусового</t>
  </si>
  <si>
    <t>г. Чусовой, п. Камасино, ул. Садовая, 1</t>
  </si>
  <si>
    <t>ООО "Молодежный центр "Юность""</t>
  </si>
  <si>
    <t>г. Чусовой, ул. Мира, 4 а</t>
  </si>
  <si>
    <t>ООО "Акваком"</t>
  </si>
  <si>
    <t>г. Чусовой, ул. Революционная, 2 а</t>
  </si>
  <si>
    <t>г. Чусовой, ул. Ленина, 45</t>
  </si>
  <si>
    <t>кафе ООО "Каспий"</t>
  </si>
  <si>
    <t>г. Чусовой, ул. Трактовая, 37</t>
  </si>
  <si>
    <t>котельная № 2 ООО "Каспий"</t>
  </si>
  <si>
    <t>г. Чусовой, ул. Трактовая , 37</t>
  </si>
  <si>
    <t>ООО "ДАВ-АВТО-СЕВЕР"</t>
  </si>
  <si>
    <t>г. Чусовой, ул. Школьная, 1</t>
  </si>
  <si>
    <t>котельная № 1 ООО "ТД "Дельта""</t>
  </si>
  <si>
    <t>г. Чусовой, ул. Вильвенская, 67/1</t>
  </si>
  <si>
    <t>котельная № 2 ООО "ТД "Дельта""</t>
  </si>
  <si>
    <t>г. Чусовой, ул. Вильвенская, 67/а</t>
  </si>
  <si>
    <t>котельная ООО "ЖЭК"</t>
  </si>
  <si>
    <t>г. Чусовой, ул. Матросова, 31</t>
  </si>
  <si>
    <t>котельная гостиничного комплекса Хайбулаев Мухума Магомедович</t>
  </si>
  <si>
    <t>город Чусовой, ул. Трудовая, д. 19</t>
  </si>
  <si>
    <t>кафе-клуб "Эдем" ИП Занин Валерий Николаевич</t>
  </si>
  <si>
    <t>п. Юго-Камский, ул. Советская, 152</t>
  </si>
  <si>
    <t>ИП Кучукбаева Рамия Самигулловна</t>
  </si>
  <si>
    <t>с. Барда, ул. Хасан-Туфан, 3</t>
  </si>
  <si>
    <t>котельная торгово-складского здания ИП Яппаров Эльмарт Габдрашитович</t>
  </si>
  <si>
    <t>район Бардымский, село Барда, ул. Матросова, 20/6</t>
  </si>
  <si>
    <t>гостевой дом ИП Халитова Венера Дамиловна</t>
  </si>
  <si>
    <t>котельная Кучукбаева Гюзель Мидхатовна</t>
  </si>
  <si>
    <t>с. Барда, ул. Советская, 13</t>
  </si>
  <si>
    <t>котельная Иткинин Фаниль Салимович</t>
  </si>
  <si>
    <t>район Бардымский, село Барда, ул. Ленина, стр. 115</t>
  </si>
  <si>
    <t>котельная №2 гостиница ООО "МегаСтрой"</t>
  </si>
  <si>
    <t>район Бардымский, село Барда, ул. Ленина, 130 в</t>
  </si>
  <si>
    <t>котельная №3 автосервис ООО "МегаСтрой"</t>
  </si>
  <si>
    <t>район Бардымский, село Барда, ул. Ленина, 130 в/1</t>
  </si>
  <si>
    <t>детский сад "Дарина" ИП Асминдияров Арсен Маратович</t>
  </si>
  <si>
    <t>район Бардымский, село Барда, ул. Св. Савицкой, 8</t>
  </si>
  <si>
    <t>ресторан при гостинице "Эдем" ООО фирма "Вариант"</t>
  </si>
  <si>
    <t>город Березники, ул. Ломоносова, д.149</t>
  </si>
  <si>
    <t>торговый павильон мини-магазин "777" ООО фирма "Кросс"</t>
  </si>
  <si>
    <t>город Березники, ул. Юбилейная, р-н к/т "Мелодия"</t>
  </si>
  <si>
    <t>ресторан ИП Николаева Мария Ивановна</t>
  </si>
  <si>
    <t>г. Березники, проспект Советский, д. 41</t>
  </si>
  <si>
    <t>ГБУЗ ПК "Березниковская СП"</t>
  </si>
  <si>
    <t>г. Березники, ул. Юбилейная, 37</t>
  </si>
  <si>
    <t>котельная склада ООО "Монтажэнергосервис"</t>
  </si>
  <si>
    <t>г. Березники, Советский проспект, 12</t>
  </si>
  <si>
    <t>котельная ООО "Мастер-Дент"</t>
  </si>
  <si>
    <t>город Березники, ул. Карла Маркса, д.64</t>
  </si>
  <si>
    <t>кафе "Ахтамар" ИП Мурадян Артур Азатович</t>
  </si>
  <si>
    <t>г. Березники, ул. К. Маркса, д. 97</t>
  </si>
  <si>
    <t>котельная г.Березники ГБУВК "Соликамская СББЖ"</t>
  </si>
  <si>
    <t>г. Березники, ул. М.Сибиряка, 31</t>
  </si>
  <si>
    <t>котельная МРО православный Приход храма во имя святых Архистратига Михаила с.Аспа Уинского района Пермского края  Пермской Епархии</t>
  </si>
  <si>
    <t>район Уинский, село Аспа, ул. Ленина, 82</t>
  </si>
  <si>
    <t>столовая ООО "Нива"</t>
  </si>
  <si>
    <t>магазин с.Б.Соснова ИП Шугаюпов Рашид Асхатович</t>
  </si>
  <si>
    <t>район Большесосновский, Большая Соснова c, ул. Комсомольская, 2</t>
  </si>
  <si>
    <t>котельная конторы Прохира Тарас Петрович</t>
  </si>
  <si>
    <t>район Большесосновский, Большая Соснова c, ул. им. Тараса Шевченко, 5</t>
  </si>
  <si>
    <t>столовая ООО "Русь"</t>
  </si>
  <si>
    <t>район Большесосновский, Большая Соснова c, ул. Совхозная, 1</t>
  </si>
  <si>
    <t>котельная магазина ИП Старикова Тамара Владимировна</t>
  </si>
  <si>
    <t>район Куединский, Большие Кусты c, ул. Зеленая, 112</t>
  </si>
  <si>
    <t>ИП Тютиков Александр Михайлович</t>
  </si>
  <si>
    <t>г. Верещагино, ул. Октябрьская. 65 - 2</t>
  </si>
  <si>
    <t>г. Верещагино, ул. Свободы, 90</t>
  </si>
  <si>
    <t>район Уинский, село Верхний Сып, ул.Школьная, 6</t>
  </si>
  <si>
    <t>ИП Касьянов Александр Юрьевич</t>
  </si>
  <si>
    <t>г. Краснокамск, ул. Чапаева, 55а</t>
  </si>
  <si>
    <t>ООО "ВЕК"</t>
  </si>
  <si>
    <t>г. Пермь, ул. Ветлужская, 99</t>
  </si>
  <si>
    <t>РО "Церковь Святой Троицы" евангельских христиан-баптистов г. Пермь</t>
  </si>
  <si>
    <t>г. Пермь, ул. 4-я линия, 33</t>
  </si>
  <si>
    <t>парикмахерская ИП Старкова Вера Ивановна</t>
  </si>
  <si>
    <t>г. Пермь, ул. Пулковская, д.5  ООО "Блюз"</t>
  </si>
  <si>
    <t>котельная ИП Годовалов Андрей Юрьевич</t>
  </si>
  <si>
    <t>г. Пермь, ул. Лунная, 20а</t>
  </si>
  <si>
    <t>район Краснокамский, село Стряпунята, ул. Советская, 4</t>
  </si>
  <si>
    <t>район Краснокамский, село Стряпунята, ул. Советская, д. 3 А</t>
  </si>
  <si>
    <t>столовая ООО "Труженик"</t>
  </si>
  <si>
    <t>район Краснокамский, д. Конец Бор, ул.Тепличная, 1а</t>
  </si>
  <si>
    <t>котельная СВА с. Мысы ГБУЗ ПК "КГБ"</t>
  </si>
  <si>
    <t>район Краснокамский, село Мысы, ул. Гагарина, 13</t>
  </si>
  <si>
    <t>г. Горнозаводск, ул. Кирова, 39а</t>
  </si>
  <si>
    <t>котельная Гремячинска ГАУЗ ПК "ГКБ №4"</t>
  </si>
  <si>
    <t>г. Гремячинск, ул. Молодежная, 10</t>
  </si>
  <si>
    <t>котельная ИП Першина Зойтуна Мирзашаеховна</t>
  </si>
  <si>
    <t>г. Гремячинск, ул. Ленина, 164 а</t>
  </si>
  <si>
    <t>кафе ИП Першина Зойтуна Мирзашаеховна</t>
  </si>
  <si>
    <t>г. Гремячинск, ул. Ленина, д. 164 А</t>
  </si>
  <si>
    <t>котельная ортопедического отделения ГБУЗ ПК "Губахинская СП"</t>
  </si>
  <si>
    <t>город Губаха, ул. Орджоникидзе, 14 а</t>
  </si>
  <si>
    <t>котельная лечебного отделения ГБУЗ ПК "Губахинская СП"</t>
  </si>
  <si>
    <t>г. Губаха, ул. Орджоникидзе, 14 а</t>
  </si>
  <si>
    <t>котельная ООО "Губахалифт"</t>
  </si>
  <si>
    <t>г. Губаха, ул. Космонавтов, южнее жилого дома № 5</t>
  </si>
  <si>
    <t>котельная СТО ИП Юшков Алексей Михайлович</t>
  </si>
  <si>
    <t>г. Добрянка, ул. 9-ое Января</t>
  </si>
  <si>
    <t>помещение для персонала Крестьянское (фермерское) хозяйство Баязитов Владимир Сергеевич</t>
  </si>
  <si>
    <t>район Чайковский, Больше-Букорское с.п., в районе карьера, кадастр.№ 59:12:0740005:516</t>
  </si>
  <si>
    <t>котельная Чумнинского ФАП ГБУЗ ПК "Чайковская ЦГБ"</t>
  </si>
  <si>
    <t>район Чайковский, д. Чумна, ул. Звездная, д. 14</t>
  </si>
  <si>
    <t>котельная магазина "Птица" ИП Бельков Владимир Петрович</t>
  </si>
  <si>
    <t>район Чайковский, село Фоки, ул. Чайковская, д. 13</t>
  </si>
  <si>
    <t>котельная магазина ИП Бельков Владимир Петрович</t>
  </si>
  <si>
    <t>район Чайковский, село Фоки, ул.Кирова, 36</t>
  </si>
  <si>
    <t>индивидульный гараж ИП Надымов Денис Владимирович</t>
  </si>
  <si>
    <t>район Карагайский, село Карагай, ул. Чкалова, 73</t>
  </si>
  <si>
    <t>магазин-кулинария ИП Середина Елизавета Янкелевна</t>
  </si>
  <si>
    <t>г. Кизел, ул. Советская, 4</t>
  </si>
  <si>
    <t>котельная ИП Зейгерман Ирина Сергеевна</t>
  </si>
  <si>
    <t>г. Кизел, к югу в 20 м. от ул. Советская, д. 65</t>
  </si>
  <si>
    <t>магазин ИП Петрова Светлана Юрьевна</t>
  </si>
  <si>
    <t>район Частинский, Ножовка c, ул. Ленина, 55а</t>
  </si>
  <si>
    <t>котельная Администрация Шабуровского сельского поселения</t>
  </si>
  <si>
    <t>район Частинский, д. Шабуры, ул. Техническая, 20</t>
  </si>
  <si>
    <t>котельная Администрация Ножовского сельского поселения</t>
  </si>
  <si>
    <t>район Частинский, Ножовка c, ул. Ленина, 112</t>
  </si>
  <si>
    <t>мини-пекарня ООО "Градус"</t>
  </si>
  <si>
    <t>пожарное депо МКУ "АСО Частинский"</t>
  </si>
  <si>
    <t>район Частинский, Ножовка c, ул. Транспортная, 7а</t>
  </si>
  <si>
    <t>магазин ИП Попова Валентина Федоровна</t>
  </si>
  <si>
    <t>район Частинский, Ножовка c, ул. Ленина, 55, ст. 1</t>
  </si>
  <si>
    <t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</si>
  <si>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>район Лысьвенский, поселок Кормовище, ул. Больничная, 4</t>
  </si>
  <si>
    <t>котельная ИП Богомазов Леонид Дмитриевич</t>
  </si>
  <si>
    <t>п. Полазна, ул. 50 лет Октября, 6а</t>
  </si>
  <si>
    <t>котельная ООО "РАДУГА-ТМ"</t>
  </si>
  <si>
    <t>район Добрянский, поселок Полазна, ул. Цветочная, д 4 "А"</t>
  </si>
  <si>
    <t>гостевой дом №1 ООО Санаторий "Демидково"</t>
  </si>
  <si>
    <t>район Добрянский, д. Демидково, ул. Курортная, 1/9, дом 1/13</t>
  </si>
  <si>
    <t>гостевой дом №2 ООО Санаторий "Демидково"</t>
  </si>
  <si>
    <t>район Добрянский, д. Демидково, ул. Курортная, 1/9, дом 1/14</t>
  </si>
  <si>
    <t>гостевой дом №3 ООО Санаторий "Демидково"</t>
  </si>
  <si>
    <t>район Добрянский, д. Демидково, ул. Курортная, 1/9, дом 1/15</t>
  </si>
  <si>
    <t>магазин ИП Сулейманова Файруза Ахунзяновна</t>
  </si>
  <si>
    <t>район Березовский, д. Копчиково, ул. Школьная, д. 9а</t>
  </si>
  <si>
    <t>котельная Ямашева Вера Семеновна</t>
  </si>
  <si>
    <t>район Березовский, Березовка c, ул. Куйбышева, 7</t>
  </si>
  <si>
    <t>Агентство по делам юстиции и мировых судей  Пермского края</t>
  </si>
  <si>
    <t>г. Оханск, ул. Первомайская, 31</t>
  </si>
  <si>
    <t>магазин г.Очер ИП Шугаюпов Рашид Асхатович</t>
  </si>
  <si>
    <t>г. Очер, ул. Ленина, 46/20</t>
  </si>
  <si>
    <t>котельная ГБУВК "Верещагинская СББЖ"</t>
  </si>
  <si>
    <t>г. Очер, ул. Коммунистическая, 59</t>
  </si>
  <si>
    <t>магазин ИП Бояршинова Елена Борисовна</t>
  </si>
  <si>
    <t>г. Очер, ул. Ленина, 68</t>
  </si>
  <si>
    <t>котельная лыжной базы МАУ ДО "Очерская ДЮСШ"</t>
  </si>
  <si>
    <t>г. Очер, ул. Боровая, д. 28</t>
  </si>
  <si>
    <t>котельная магазина ИП Азизулла Зарак</t>
  </si>
  <si>
    <t>г. Очер, ул. Ленина, 60</t>
  </si>
  <si>
    <t>КС Очер (АГРС)</t>
  </si>
  <si>
    <t>котельная Широбоков Сергей Викторович</t>
  </si>
  <si>
    <t>район Очерский, город Очер, ул. Революционная, д. 27</t>
  </si>
  <si>
    <t>район Юсьвинский, село Юсьва, ул. Челюскинцев, 7</t>
  </si>
  <si>
    <t>котельная административного здания Белоевское сельпо</t>
  </si>
  <si>
    <t>район Кудымкарский, село Белоево, ул.Советская, 33а</t>
  </si>
  <si>
    <t>котельная здания магазина промышленных товаров Белоевское сельпо</t>
  </si>
  <si>
    <t>район Кудымкарский, село Белоево, ул.Советская, 33</t>
  </si>
  <si>
    <t>котельная здания магазина "Все для Вас" Белоевское сельпо</t>
  </si>
  <si>
    <t>район Кудымкарский, село Белоево, ул.Советская, 18а</t>
  </si>
  <si>
    <t>котельная ИП Власова Галина Ивановна</t>
  </si>
  <si>
    <t>район Юсьвинский, село Юсьва, ул. Анисимовская, д. 4 "А"</t>
  </si>
  <si>
    <t>котельная магазина ИП Дашковская Наталья Васильевна</t>
  </si>
  <si>
    <t>г. Кудымкар, ул. Леваневского, 24</t>
  </si>
  <si>
    <t>магазин ИП Мартьянова Татьяна Александровна</t>
  </si>
  <si>
    <t>г. Кудымкар, ул. Максима Горького, 40</t>
  </si>
  <si>
    <t>котельная магазина ИП Боталова Марина Васильевна</t>
  </si>
  <si>
    <t>г. Кудымкар, ул. Герцена, д. 67</t>
  </si>
  <si>
    <t>котельная Администрация Архангельского сельского поселения</t>
  </si>
  <si>
    <t>район Юсьвинский, село Архангельское, ул. Центральная, 43</t>
  </si>
  <si>
    <t>котельная магазина ИП Коцаренко Любовь Васильевна</t>
  </si>
  <si>
    <t>район Пермский, д. Петровка, ул. Ташлыкова, 36</t>
  </si>
  <si>
    <t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</si>
  <si>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>район Пермский, с. Култаево, ул. Романа Кашина, д. 69 а</t>
  </si>
  <si>
    <t>котельная Чудинова Татьяна Алексеевна</t>
  </si>
  <si>
    <t>район Ильинский, город Чермоз, ул. Лазаревых, д. 14а</t>
  </si>
  <si>
    <t>котельная Администрация Купросского сельского поселения</t>
  </si>
  <si>
    <t>район Юсьвинский, село Купрос, ул. Советская, 13</t>
  </si>
  <si>
    <t>котельная ИП Лимонов Максим Валерьевич</t>
  </si>
  <si>
    <t>город Лысьва, ул. Федосеева, д. 28</t>
  </si>
  <si>
    <t>котельная гаража ИП Штромбергер Александр Александрович</t>
  </si>
  <si>
    <t>г. Лысьва, ул. Орджоникидзе, 53</t>
  </si>
  <si>
    <t>котельная АБК ИП Штромбергер Александр Александрович</t>
  </si>
  <si>
    <t>г. Лысьва, ул. Орджоникидзе, д. 53</t>
  </si>
  <si>
    <t>котельная ИП Манин Сергей Борисович</t>
  </si>
  <si>
    <t>город Лысьва, ул. Луначарского, д. 1</t>
  </si>
  <si>
    <t>кафе "Отдых" ИП Алябышева Алена Вадимовна</t>
  </si>
  <si>
    <t>г. Лысьва, ул. Мира, 10</t>
  </si>
  <si>
    <t>автосервис ИП Суслопаров Владимир Геннадьевич</t>
  </si>
  <si>
    <t>г. Лысьва, пр. Победы, 72/1</t>
  </si>
  <si>
    <t>гараж ИП Суслопаров Владимир Геннадьевич</t>
  </si>
  <si>
    <t>г. Лысьва, гаражный массив "Горгаз" 7 ряд, 29 место</t>
  </si>
  <si>
    <t>ООО "Уральские камни"</t>
  </si>
  <si>
    <t>г. Лысьва, ул. Пушкина, 48</t>
  </si>
  <si>
    <t>котельная ИП Есюнина Екатерина Сергеевна</t>
  </si>
  <si>
    <t>г. Лысьва, ул. Разина, д. 9Б</t>
  </si>
  <si>
    <t>котельная базы ИП Дьячков Вячеслав Юрьевич</t>
  </si>
  <si>
    <t>г. Усолье, ул. Кирова, д. 1</t>
  </si>
  <si>
    <t>котельная свинарника ОАО "Контракт"</t>
  </si>
  <si>
    <t>г. Нытва, ул. Карла Либкнехта, 122</t>
  </si>
  <si>
    <t>стоматалогическая поликлинника Комова Ирина Юрьевна</t>
  </si>
  <si>
    <t>район Октябрьский, пгт. Октябрьский, ул. Трактовая, 7</t>
  </si>
  <si>
    <t>котельная магазина Коробицин Николай Борисович</t>
  </si>
  <si>
    <t>район Октябрьский, пгт. Октябрьский, ул. Трактовая, д. 8</t>
  </si>
  <si>
    <t>туристический комплекс ООО "Оленья Застава"</t>
  </si>
  <si>
    <t>район Оханский, село Беляевка, ул. Нижне Конечная, 16 б</t>
  </si>
  <si>
    <t>гостевой дом №2 ООО "Оленья Застава"</t>
  </si>
  <si>
    <t>район Оханский, село Беляевка, ул. Нижне Конечная, 16 а, лит. A</t>
  </si>
  <si>
    <t>кафе "Другое место" ООО "Фо-Рест"</t>
  </si>
  <si>
    <t>г. Пермь, ул. Советская, 36</t>
  </si>
  <si>
    <t>производственные помещения ООО "Спейс-Джем"</t>
  </si>
  <si>
    <t>г. Пермь, ул. Плеханова, 39</t>
  </si>
  <si>
    <t>котельная ООО "Златибор"</t>
  </si>
  <si>
    <t>г. Пермь, ул. Кирова, 200</t>
  </si>
  <si>
    <t>кафе "Охотничий" ООО "РеДо"</t>
  </si>
  <si>
    <t>кафе ООО "Васаби на Комсомольском проспекте"</t>
  </si>
  <si>
    <t>г. Пермь, Комсомольский пр-т, 32</t>
  </si>
  <si>
    <t>котельная Колесов Юрий Иванович</t>
  </si>
  <si>
    <t>г. Пермь, ул. Маяковского, 2</t>
  </si>
  <si>
    <t>кафе ИП Кузина Масхуда Мухутдиновна</t>
  </si>
  <si>
    <t>г. Пермь, Ш.Космонавтов, 86, кафе "Леопольд"</t>
  </si>
  <si>
    <t>котельная Понамарчук Кирилл Валерьевич</t>
  </si>
  <si>
    <t>район Пермский, д. Песьянка, ул. Молодежная, д. 2-а</t>
  </si>
  <si>
    <t>котельная №1 Кузовлева Анастасия Валерьевна</t>
  </si>
  <si>
    <t>кафе "Кофе Сити" ИП Елкина Олеся Юрьевна</t>
  </si>
  <si>
    <t>г. Пермь, ул. Ленина, 78</t>
  </si>
  <si>
    <t>кафе ИП Елкина Олеся Юрьевна</t>
  </si>
  <si>
    <t>г. Пермь, ул. Ленина, 98</t>
  </si>
  <si>
    <t>кафе "Кофе-Сити" Компрос ИП Елкина Олеся Юрьевна</t>
  </si>
  <si>
    <t>г. Пермь, Комсомольский проспект, 30</t>
  </si>
  <si>
    <t>110-ПЧ ФГКУ "10 отряд ФПС по Пермскому краю"</t>
  </si>
  <si>
    <t>г. Пермь, ул. Екатерининская, 53а</t>
  </si>
  <si>
    <t>котельная торгового центра ИП Толмачева Ольга Вячеславовна</t>
  </si>
  <si>
    <t>г. Пермь, ул. Монастырская, д. 93</t>
  </si>
  <si>
    <t>котельная ИП Коровин Сергей Вячеславович</t>
  </si>
  <si>
    <t>город Пермь, ул. Самолетная, д. 70А/1</t>
  </si>
  <si>
    <t>котельная бани Лейсле Александр Генрихович</t>
  </si>
  <si>
    <t>город Пермь, ул. Ипподромная, д. 2, лит. Г2</t>
  </si>
  <si>
    <t>кафе ИП Старожук Валентина Ефимовна</t>
  </si>
  <si>
    <t>г. Пермь, Комсомольский проспект, 68</t>
  </si>
  <si>
    <t>кафе ИП Вобщина Ираида Игоревна</t>
  </si>
  <si>
    <t>г. Пермь, ул. Шоссе Космонавтов, 328/4</t>
  </si>
  <si>
    <t>кафе ИП Старожук Наталья Викторовна</t>
  </si>
  <si>
    <t>г. Пермь, ул. Ленина, 81</t>
  </si>
  <si>
    <t>кафе "Печки-Лавочки" ИП Смолин Сергей Викторович</t>
  </si>
  <si>
    <t>г. Пермь, ул. Крупская, 38</t>
  </si>
  <si>
    <t>кафе Бакунов Андрей Марсилевич</t>
  </si>
  <si>
    <t>г. Пермь, ул. Ленина, д. 102</t>
  </si>
  <si>
    <t>кафе "Шаурма" ИП Трапезникова Елена Николаевна</t>
  </si>
  <si>
    <t>г. Пермь, ул. Ленина, 83</t>
  </si>
  <si>
    <t>котельная ООО "МЦ "Профессорская клиника"</t>
  </si>
  <si>
    <t>г. Пермь, ул.Грибоедова, 93</t>
  </si>
  <si>
    <t>котельная ООО "СВВ"</t>
  </si>
  <si>
    <t>г. Пермь, ул. Волочаевская, 3</t>
  </si>
  <si>
    <t>ресторан "Сакартвело" ООО "ДЭТК"</t>
  </si>
  <si>
    <t>г. Пермь, ул. Горького, 58</t>
  </si>
  <si>
    <t>котельная административно-складских помещений ИП Солдатов Сергей Валентинович</t>
  </si>
  <si>
    <t>Пермский РУС Пермского филиала ПАО "Ростелеком"</t>
  </si>
  <si>
    <t>г. Пермь, ул. Революции, 12-76</t>
  </si>
  <si>
    <t>Филиал ФБУ "Рослесозащита" - "ЦЗЛ Пермского края"</t>
  </si>
  <si>
    <t>г. Пермь, ул. Холмогорская, 32</t>
  </si>
  <si>
    <t>котельная №1 гостиничного комплекса ИП Александров Олег Олегович</t>
  </si>
  <si>
    <t>г. Соликамск, ул. Всеобуча, 200/5, лит. Д</t>
  </si>
  <si>
    <t>котельная №2 гостиничного комплекса ИП Александров Олег Олегович</t>
  </si>
  <si>
    <t>г. Соликамск, ул. Всеобуча, 200/5, лит. Б</t>
  </si>
  <si>
    <t>котельная №5 гостиничного комплекса ИП Александров Олег Олегович</t>
  </si>
  <si>
    <t>г. Соликамск, ул. Всеобуча, 200/5</t>
  </si>
  <si>
    <t>ИП Резвухин Юрий Валерьевич</t>
  </si>
  <si>
    <t>г. Соликамск, ул. Привокзальная, 16 а</t>
  </si>
  <si>
    <t>котельная гаража ИП Лекомцев Александр Сергеевич</t>
  </si>
  <si>
    <t>г. Соликамск, ГМ Ю-№31/1, ряд 3, бокс 1</t>
  </si>
  <si>
    <t>котельная № 1 ГБУЗ ПК "СП г. Соликамска"</t>
  </si>
  <si>
    <t>г. Соликамск, ул.Северная, 13</t>
  </si>
  <si>
    <t>магазин "Надечкин" ИП Пинаев Филипп Игоревич</t>
  </si>
  <si>
    <t>г. Соликамск, ул. Молодежная, 27 а</t>
  </si>
  <si>
    <t>кафе "Фантазия" ИП Чемезова Людмила Семеновна</t>
  </si>
  <si>
    <t>г. Соликамск, ул. Р.Люксембург, 18</t>
  </si>
  <si>
    <t>котельная магазина промышленных товаров ИП Мурай Наталья Николаевна</t>
  </si>
  <si>
    <t>район Ильинский, п. Ильинский, ул. Пионерская, д. 2</t>
  </si>
  <si>
    <t>котельная столовой ООО Агрофирма "Победа"</t>
  </si>
  <si>
    <t>район Карагайский, село Нердва, ул. Набережная, 22</t>
  </si>
  <si>
    <t>гостевой домик №1 Петухов Александр Петрович</t>
  </si>
  <si>
    <t>район Суксунский, с. Ключи, ЭТК "Бреховский Луг"</t>
  </si>
  <si>
    <t>гостевой домик №2 Петухов Александр Петрович</t>
  </si>
  <si>
    <t>гостевой домик № 4 Петухов Александр Петрович</t>
  </si>
  <si>
    <t>гостевой домик № 3 Петухов Александр Петрович</t>
  </si>
  <si>
    <t>котельная СТО Панин Дмитрий Владимирович</t>
  </si>
  <si>
    <t>район Суксунский, поселок Суксун, ул. Карла Маркса, 96а</t>
  </si>
  <si>
    <t>МРО православный Приход храма во имя святых первоверховных апостолов Петра и Павла п. Суксун Суксунского района Пермского края</t>
  </si>
  <si>
    <t>п. Суксун, ул. Золина, 4</t>
  </si>
  <si>
    <t>котельная Горяева Муниря Кешафетдиновна</t>
  </si>
  <si>
    <t>район Суксунский, поселок Суксун, ул.Кирова, 45а</t>
  </si>
  <si>
    <t>котельная ООО "Суксунский землеустроительный центр"</t>
  </si>
  <si>
    <t>район Суксунский, поселок Суксун, ул. Космонавтов, 22</t>
  </si>
  <si>
    <t>котельная ИП Решетников Илья Валентинович</t>
  </si>
  <si>
    <t>город Чайковский, ул. Промышленная, д. 11, корп. 12</t>
  </si>
  <si>
    <t>встроенная котельная ООО "Концепт-М"</t>
  </si>
  <si>
    <t>производственная база ИП Хасанов Ильдар Сабирзянович</t>
  </si>
  <si>
    <t>г. Чайковский, ул. Промышленная, 8/20</t>
  </si>
  <si>
    <t>ГБУЗ ПК "Чайковская СП"</t>
  </si>
  <si>
    <t>г. Чайковский, ул. Ленина, 36/1</t>
  </si>
  <si>
    <t>котельная №1 ИП Машир Геннадий Захарович</t>
  </si>
  <si>
    <t>г. Чайковский, ул. Промышленная, 8/17</t>
  </si>
  <si>
    <t>котельная склада ИП Ханнанов Динар Анварович</t>
  </si>
  <si>
    <t>г. Чайковский, ул. Промышленная, 8/20, стр.3</t>
  </si>
  <si>
    <t>котельная кафе ИП Пономарева Александра Ивановна</t>
  </si>
  <si>
    <t>г. Чайковский, ул. Ленина, 36</t>
  </si>
  <si>
    <t>салон-парикмахерская "Гала" ИП Мухутдинова Галина Викторовна</t>
  </si>
  <si>
    <t>г. Чайковский, ул. Карла Маркса, 30-15</t>
  </si>
  <si>
    <t>котельная ИП Гандрабура Алексей Юрьевич</t>
  </si>
  <si>
    <t>г. Чайковский, ул. Промышленная, 8/1</t>
  </si>
  <si>
    <t>кафе ООО "Баттерфляй"</t>
  </si>
  <si>
    <t>г. Чайковский, ул. Ленина, 33</t>
  </si>
  <si>
    <t>котельная гаража-бокса ООО "АП"</t>
  </si>
  <si>
    <t>г. Чайковский, Автокооператив № 34, линия 5, гараж-бокс № 32</t>
  </si>
  <si>
    <t>котельная клинической лаборатории ООО "Гармония-Мед"</t>
  </si>
  <si>
    <t>котельная гаража ИП Новокрещенов Дмитрий Владимирович</t>
  </si>
  <si>
    <t>г. Чайковский, Шоссе Космонавтов, 2</t>
  </si>
  <si>
    <t>котельная РК ООО "Эрис ПА"</t>
  </si>
  <si>
    <t>котельная гаража Платонов Антон Станиславович</t>
  </si>
  <si>
    <t>г. Чайковский, ул. Советская, д. 1/13 А, автокооператив "РМЗ", гараж № 29</t>
  </si>
  <si>
    <t>магазин ИП Фомин Александр Владимирович</t>
  </si>
  <si>
    <t>г. Пермь, п. Н.Ляды, ул. Островского, 59</t>
  </si>
  <si>
    <t>пекарня ИП Мокина Любовь Ивановна</t>
  </si>
  <si>
    <t>район Пермский, поселок Сылва, Заводской переулок, 42а</t>
  </si>
  <si>
    <t>котельная Администрация Судинского сельского поселения</t>
  </si>
  <si>
    <t>район Уинский, село Суда, ул. Центральная, 32</t>
  </si>
  <si>
    <t>котельная Фокин Андрей Иванович</t>
  </si>
  <si>
    <t>район Уинский, село Уинское, ул. Ленина, 20</t>
  </si>
  <si>
    <t>магазин "Надежда" ИП Туманян Айк Беникович</t>
  </si>
  <si>
    <t>район Уинский, село Уинское, ул. Свободы, 22</t>
  </si>
  <si>
    <t>котельная ИП Зинатов Артур Сиринович</t>
  </si>
  <si>
    <t>район Уинский, село Уинское, к. Коммунистическая, д. 89</t>
  </si>
  <si>
    <t>ИП Бочкарев Юрий Владимирович</t>
  </si>
  <si>
    <t>г. Кунгур, ул. Пролетарская 55 - 2</t>
  </si>
  <si>
    <t>котельная бытовки ООО "ПолиСтил"</t>
  </si>
  <si>
    <t>звероферма ИП Саньков Владимир Ильич</t>
  </si>
  <si>
    <t>район Кунгурский, село Плеханово,</t>
  </si>
  <si>
    <t>ГБУЗ ПК "Кунгурская СП"</t>
  </si>
  <si>
    <t>г. Кунгур, ул. Гоголя, 2г</t>
  </si>
  <si>
    <t>котельная магазина Рожнов Олег Викторович</t>
  </si>
  <si>
    <t>район Чайковский, село Ольховка, ул. Школьная, д. 6</t>
  </si>
  <si>
    <t>котельная гостевого дома № 1 ООО "АШАТЛИ" г.Чайковский""</t>
  </si>
  <si>
    <t>котельная гостевого дома № 2 ООО "АШАТЛИ" г.Чайковский""</t>
  </si>
  <si>
    <t>котельная хозяйственно-бытового корпуса ООО "АШАТЛИ" г.Чайковский""</t>
  </si>
  <si>
    <t>котельная гостевого дома № 3 ООО "АШАТЛИ" г.Чайковский""</t>
  </si>
  <si>
    <t>котельная ООО "АЗОН"</t>
  </si>
  <si>
    <t>район Чайковский, поселок Прикамский, ул. Луговая, д.12</t>
  </si>
  <si>
    <t>здание магазина с. Кемуль Чайковское райпо</t>
  </si>
  <si>
    <t>район Чайковский, село Кемуль, ул. Комсомольская, 8</t>
  </si>
  <si>
    <t>котельная ГБУЗ ПК "КСП № 2"</t>
  </si>
  <si>
    <t>г. Чусовой, ул. Сивкова, 7</t>
  </si>
  <si>
    <t>ИП Байрамов Имдад Дашдамир Оглы</t>
  </si>
  <si>
    <t>г. Чусовой, ул. Южная, 2д</t>
  </si>
  <si>
    <t>магазин "Для Вас" ИП Гулиев Вагиф Алигая Оглы</t>
  </si>
  <si>
    <t>г. Чусовой, ул. 50 лет ВЛКСМ, 11</t>
  </si>
  <si>
    <t>магазин "Эмин" ИП Гулиев Вагиф Алигая Оглы</t>
  </si>
  <si>
    <t>г. Чусовой, ул. Мира, 7</t>
  </si>
  <si>
    <t>магазин "Удача" ИП Гулиев Вагиф Алигая Оглы</t>
  </si>
  <si>
    <t>г. Чусовой, ул. Луначарского, 24</t>
  </si>
  <si>
    <t>кафе ИП Гулиев Вагиф Алигая Оглы</t>
  </si>
  <si>
    <t>г. Чусовой, ул. Свердлова, 8 б</t>
  </si>
  <si>
    <t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</si>
  <si>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>г. Чусовой, ул. Пашийская, 55</t>
  </si>
  <si>
    <t>котельная аптеки ИП Сидорова Ольга Геннадьевна</t>
  </si>
  <si>
    <t>г. Чусовой, ул. 50 лет ВЛКСМ, 31</t>
  </si>
  <si>
    <t>офис ООО "Родник"</t>
  </si>
  <si>
    <t>г. Чусовой, ул. Совхозная, 26</t>
  </si>
  <si>
    <t>котельная ИП Еловиков Андрей Викторович</t>
  </si>
  <si>
    <t>г. Чусовой, ул. Камгэс, 22 А</t>
  </si>
  <si>
    <t>котельная АБК ООО "Селена"</t>
  </si>
  <si>
    <t>г. Чусовой, ул. Вильвенская, 67 В</t>
  </si>
  <si>
    <t>котельная гаража ООО "Селена"</t>
  </si>
  <si>
    <t>г. Чусовой, ул. Вильвенская, 67 Б</t>
  </si>
  <si>
    <t>котельная здания ООО "Селена"</t>
  </si>
  <si>
    <t>46 ПЧ ФГКУ "27 отряд ФПС по Пермскому краю"</t>
  </si>
  <si>
    <t>г. Чусовой, ул. Ленина, 53 а</t>
  </si>
  <si>
    <t>котельная торгового центра ООО "Скорпион"</t>
  </si>
  <si>
    <t>г. Чусовой, ул. 2-я Калужская, 5</t>
  </si>
  <si>
    <t>котельная Вылегжанин Александр Евгеньевич</t>
  </si>
  <si>
    <t>г. Чусовой, ул. Ленина, 25 а</t>
  </si>
  <si>
    <t>котельная № 12 МУП "Тепловые сети"</t>
  </si>
  <si>
    <t>город Оса, ул. Парковая, д. 5</t>
  </si>
  <si>
    <t>котельная ООО "Куединский мясокомбинат"</t>
  </si>
  <si>
    <t>район Куединский, п. Куеда, ул. Гагарина, д. 103</t>
  </si>
  <si>
    <t>цех ПГП ООО "Ергач"</t>
  </si>
  <si>
    <t>район Кунгурский, поселок Ергач, ул. Заводская, д. 10</t>
  </si>
  <si>
    <t>котельная № 11 МУП "Тепловые сети"</t>
  </si>
  <si>
    <t>город Оса, ул. Володарского, д. 96 а</t>
  </si>
  <si>
    <t>хлебопекарное производство ООО "Пекарь"</t>
  </si>
  <si>
    <t>район Куединский, п. Куеда, ул. Комсомольская, д. 60</t>
  </si>
  <si>
    <t>котельная молокоблока ООО Агрофирма "Труд"</t>
  </si>
  <si>
    <t>район Кунгурский, д. Вачегино,</t>
  </si>
  <si>
    <t>котельная Калининский ПНИ ГБУ ПК "Озерский ПНИ"</t>
  </si>
  <si>
    <t>район Кунгурский, село Калинино, ул. Горького, д. 5</t>
  </si>
  <si>
    <t>котельная ООО "Тф "АСТРА"</t>
  </si>
  <si>
    <t>район Осинский, город Оса, улица Крыловская, д.5</t>
  </si>
  <si>
    <t>котельная № 1 ООО "Осинский хлебокомбинат № 1"</t>
  </si>
  <si>
    <t>район Осинский, город Оса, ул. Ст. Разина, д. 59</t>
  </si>
  <si>
    <t>котельная № 2 ООО "Осинский хлебокомбинат № 1"</t>
  </si>
  <si>
    <t>котельная №1 МАДОУ Центр развития ребенка - детский сад "Лира"</t>
  </si>
  <si>
    <t>район Осинский, город Оса, улица Гоголя, 115</t>
  </si>
  <si>
    <t>котельная Инвест-групп ООО "Инвест-групп"</t>
  </si>
  <si>
    <t>город Чернушка, ул. Луначарского, д. 16</t>
  </si>
  <si>
    <t>котельная № 2 Страна Пекарния ООО "Инвест-групп"</t>
  </si>
  <si>
    <t>город Чернушка, ул. Ленина, д. 35</t>
  </si>
  <si>
    <t>котельная цеха печи № 1,2  ООО "Инвест-групп"</t>
  </si>
  <si>
    <t>котельная цеха печи № 3 ООО "Инвест-групп"</t>
  </si>
  <si>
    <t>котельная бассейна "Жемчужина" МАУ ДО "ДЮСШ"</t>
  </si>
  <si>
    <t>район Чернушинский, город Чернушка, ул. П.Гостева, д. 1</t>
  </si>
  <si>
    <t>пекарня ИП Дорош Светлана Рудольфовна</t>
  </si>
  <si>
    <t>город Чернушка, б-р генерала Куприянова, д. 9</t>
  </si>
  <si>
    <t>склад-магазин "Конек-горбунок" ИП Кононюк Александр Васильевич</t>
  </si>
  <si>
    <t>город Чернушка, ул. Ленина, д. 84</t>
  </si>
  <si>
    <t>мини-пекарня ИП Латыпова Расиля Миргалимовна</t>
  </si>
  <si>
    <t>ГММ Елпачиха</t>
  </si>
  <si>
    <t>район Бардымский, село Елпачиха, ул. Ленина, д. 74а</t>
  </si>
  <si>
    <t>котельная ИП Арманшин Марат Галимьянович</t>
  </si>
  <si>
    <t>район Куединский, п. Куеда, улица Чехова, дом 7</t>
  </si>
  <si>
    <t>котельная хлебокомбината ИП Наборщиков Сергей Александрович</t>
  </si>
  <si>
    <t>район Куединский, п. Куеда, ул. Первомайская, д. 34</t>
  </si>
  <si>
    <t>котельная ООО "Пекарь"</t>
  </si>
  <si>
    <t>котельная Крестьянское (фермерское) хозяйство Чарнцев Виталий Николаевич</t>
  </si>
  <si>
    <t>район Кунгурский, вблизи д. Веслянка</t>
  </si>
  <si>
    <t>котельная ПО "Хлебокомбинат"</t>
  </si>
  <si>
    <t>район Кунгурский, село Ленск, ул. Ленина, д. 39</t>
  </si>
  <si>
    <t>котельная Крестьянское (фермерское) хозяйство Тупицин Петр Геннадьевич</t>
  </si>
  <si>
    <t>район Кунгурский, с. Троельга,</t>
  </si>
  <si>
    <t>котельная столовой ООО Агрофирма "Труд"</t>
  </si>
  <si>
    <t>район Кунгурский, с. Троельга, ул. Советская, д. 35</t>
  </si>
  <si>
    <t>котельная цеха убоя КРС ООО Агрофирма "Труд"</t>
  </si>
  <si>
    <t>район Кунгурский, восточнее д. Вачегино</t>
  </si>
  <si>
    <t>котельная ИП Щавлев Вячеслав Валерьевич</t>
  </si>
  <si>
    <t>город Оса, улица Карла Маркса, дом 54</t>
  </si>
  <si>
    <t>котельная ИП Нефедов Алексей Юрьевич</t>
  </si>
  <si>
    <t>город Оса, ул. Злыгостева, д. 105 А</t>
  </si>
  <si>
    <t>котельная ИП Куксенков Николай Николаевич</t>
  </si>
  <si>
    <t>город Оса, ул. Октябрьская, д. 95б</t>
  </si>
  <si>
    <t>котельная ИП Окулов Олег Владимирович</t>
  </si>
  <si>
    <t>район Осинский, город Оса, ул. Крыловская, д. 5</t>
  </si>
  <si>
    <t>котельная ООО "НОР"</t>
  </si>
  <si>
    <t>район Пермский, село Платошино, ул. Владимирова, д. 16</t>
  </si>
  <si>
    <t>котельная №1 автосалона Лада ООО "Эксперт Авто"</t>
  </si>
  <si>
    <t>район Чернушинский, город Чернушка, ул. Ленина, д. 135</t>
  </si>
  <si>
    <t>город Чернушка, ул. Ленина, д. 145</t>
  </si>
  <si>
    <t>котельная дома-интерната ГБУ ПК Чайковский ДИПИ</t>
  </si>
  <si>
    <t>район Чернушинский, с. Ананьино, ул. Полевая, д. 2</t>
  </si>
  <si>
    <t>котельная кафе "Летний сад" ИП Налимова Надежда Юрьевна</t>
  </si>
  <si>
    <t>город Чернушка, ул. Нефтяников, б/н</t>
  </si>
  <si>
    <t>город Чернушка, ул. Ленина, д. 141</t>
  </si>
  <si>
    <t>вечный огонь МКУ "Отдел Заказов"</t>
  </si>
  <si>
    <t>район Чернушинский, город Чернушка, Вечный огонь</t>
  </si>
  <si>
    <t>котельная комплекса "Стрелка" ООО ТТК "Каскад-сервис"</t>
  </si>
  <si>
    <t>город Чернушка, ул. Пермдорстрой, д. 1А</t>
  </si>
  <si>
    <t>котельная ИП Садыкова Вероника Разимовна</t>
  </si>
  <si>
    <t>город Чернушка, ул. Осипенко, д. 1</t>
  </si>
  <si>
    <t>котельная ООО "ОА "Альфа"</t>
  </si>
  <si>
    <t>район Чернушинский, город Чернушка, ул. Тельмана, д. 5А</t>
  </si>
  <si>
    <t>котельная столовой ИП Наметов Александр Сергеевич</t>
  </si>
  <si>
    <t>район Чернушинский, город Чернушка, ул. Ленина, д. 150</t>
  </si>
  <si>
    <t>город Чернушка, улица Ленина, дом 128</t>
  </si>
  <si>
    <t>котельная №2 ИП Мурадян Багдасар Александрович</t>
  </si>
  <si>
    <t>котельная жилого дома ул. Парковая, 11 (поз. 32) МП "Тепловые сети"</t>
  </si>
  <si>
    <t>город Чернушка, ул. Парковая, 11 (поз. 32)</t>
  </si>
  <si>
    <t>котельная жилого дома ул. Парковая, 13 (поз. 33) МП "Тепловые сети"</t>
  </si>
  <si>
    <t>город Чернушка, ул. Парковая, 13 (поз. 33)</t>
  </si>
  <si>
    <t>котельная жилого дома ул. Парковая, 15 (поз. 38) МП "Тепловые сети"</t>
  </si>
  <si>
    <t>город Чернушка, ул. Парковая, 15 (поз. 38)</t>
  </si>
  <si>
    <t>котельная жилого дома ул. Парковая, 18 (поз. 35) МП "Тепловые сети"</t>
  </si>
  <si>
    <t>город Чернушка, ул. Парковая, 18 (поз. 35)</t>
  </si>
  <si>
    <t>котельная жилого дома ул. Парковая, 18а (поз. 34) МП "Тепловые сети"</t>
  </si>
  <si>
    <t>город Чернушка, ул. Парковая, 18а (поз. 34)</t>
  </si>
  <si>
    <t>котельная жилого дома ул. Парковая, 20 (поз. 36) МП "Тепловые сети"</t>
  </si>
  <si>
    <t>город Чернушка, ул. Парковая, 20 (поз. 36)</t>
  </si>
  <si>
    <t>котельная жилого дома ул. Парковая, 22 (поз. 37) МП "Тепловые сети"</t>
  </si>
  <si>
    <t>город Чернушка, ул. Парковая, 22 (поз. 37)</t>
  </si>
  <si>
    <t>котельная жилого дома ул. Пионерская, 79 МП "Тепловые сети"</t>
  </si>
  <si>
    <t>город Чернушка, ул. Пионерская, 79</t>
  </si>
  <si>
    <t>котельная жилого дома ул. Советская, 10А МП "Тепловые сети"</t>
  </si>
  <si>
    <t>город Чернушка, ул. Советская, 10А</t>
  </si>
  <si>
    <t>котельная кафе ИП Попов Андрей Владимирович</t>
  </si>
  <si>
    <t>котельная на Красноармейской ИП Сереброва Марина Владимировна</t>
  </si>
  <si>
    <t>город Чернушка, ул. Красноармейская, д. 69а</t>
  </si>
  <si>
    <t>котельная на Ленина № 2 ИП Сереброва Марина Владимировна</t>
  </si>
  <si>
    <t>город Чернушка, ул. Ленина, д 145</t>
  </si>
  <si>
    <t>склад-магазин "Алтын" ИП Кононюк Александр Васильевич</t>
  </si>
  <si>
    <t>город Чернушка, пос. Пермдорстрой</t>
  </si>
  <si>
    <t>котельная ООО "Стратегия"</t>
  </si>
  <si>
    <t>район Куединский, п. Куеда, ул. Чехова, д.9</t>
  </si>
  <si>
    <t>котельная бригадного дома ООО Агрофирма "Труд"</t>
  </si>
  <si>
    <t>котельная Толстиков Николай Сергеевич</t>
  </si>
  <si>
    <t>город Оса, ул. Ленина, д. 16</t>
  </si>
  <si>
    <t>котельная №1 ИП Филиппова Татьяна Петровна</t>
  </si>
  <si>
    <t>район Осинский, с. Гремяча, ул. Молодежная, д. 2а</t>
  </si>
  <si>
    <t>котельная №2 ИП Филиппова Татьяна Петровна</t>
  </si>
  <si>
    <t>район Осинский, д. Мостовая, ул. Молодежная, д. 2а</t>
  </si>
  <si>
    <t>котельная ИП Пономарев Сергей Леонидович</t>
  </si>
  <si>
    <t>район Пермский, село Платошино, ул. Владимирова, д. 26-а</t>
  </si>
  <si>
    <t>котельная ИП Минина Лариса Александровна</t>
  </si>
  <si>
    <t>район Пермский, село Курашим, ул. Чурекова, д. 1 а</t>
  </si>
  <si>
    <t>котельная склада ИП Ягупова Наталья Александровна</t>
  </si>
  <si>
    <t>район Пермский, село Курашим, ул. Чурекова, д. 12 а</t>
  </si>
  <si>
    <t>центр г. Чернушка ФБУЗ "Центр гигиены и эпидемиологии в Пермском крае"</t>
  </si>
  <si>
    <t>город Чернушка, ул. Тельмана, д. 59</t>
  </si>
  <si>
    <t>котельная ИП Асрарова Гульнара Гависовна</t>
  </si>
  <si>
    <t>район Чернушинский, город Чернушка, ул. Меля, д. 1</t>
  </si>
  <si>
    <t>котельная на Юбилейной 3 ИП Асрарова Гульнара Гависовна</t>
  </si>
  <si>
    <t>район Чернушинский, город Чернушка, ул. Юбилейная, д. 3, кв. 124</t>
  </si>
  <si>
    <t>котельная на Красноармейской 100 ИП Асрарова Гульнара Гависовна</t>
  </si>
  <si>
    <t>район Чернушинский, город Чернушка, ул. Красноармейская, д. 100, 2</t>
  </si>
  <si>
    <t>котельная ООО "Гостевой двор"</t>
  </si>
  <si>
    <t>город Чернушка, ул. Юбилейная, д. 5</t>
  </si>
  <si>
    <t>котельная на Ленина № 1 ИП Сереброва Марина Владимировна</t>
  </si>
  <si>
    <t>котельная на Коммунистической ИП Сереброва Марина Владимировна</t>
  </si>
  <si>
    <t>район Чернушинский, город Чернушка, ул. Коммунистическая, д. 19а</t>
  </si>
  <si>
    <t>закусочная "Жар-Птица" ИП Кононюк Александр Васильевич</t>
  </si>
  <si>
    <t>бойлерная ИП Кононюк Александр Васильевич</t>
  </si>
  <si>
    <t>Большесосновский район, Большесосновское сельское поселение, ориентир «У пилорамы»</t>
  </si>
  <si>
    <t>КФХ Прохира В.Ф.</t>
  </si>
  <si>
    <t>г. Пермь, ул. Докучаева, д. 50</t>
  </si>
  <si>
    <t>Пермский район, Култаевское с/п, д. Болгары, асфальтобетонный завод</t>
  </si>
  <si>
    <t>ООО "АртИнвестГрупп"</t>
  </si>
  <si>
    <t>ООО "ВИТАН-С"</t>
  </si>
  <si>
    <t>Пермский район, Фроловское с/п, с. Фролы, ул. Садовая, д. 20а</t>
  </si>
  <si>
    <t>ИП Кузнецов Ал.П. (производственно-складское здание)</t>
  </si>
  <si>
    <t>город Пермь, ул. Тургененва, д. 33д</t>
  </si>
  <si>
    <t>крышная газовая котельная ООО "Пермский квартал"</t>
  </si>
  <si>
    <t>район Юсьвинский, село Архангельское, ул. Центральная, д. 20а</t>
  </si>
  <si>
    <t>котельная МБОУ "Архангельская средняя общеобразовательная школа"</t>
  </si>
  <si>
    <t>г. Пермь, ул. Промышленная, 97 а</t>
  </si>
  <si>
    <t>котельная база ОМТС ООО "ДорТехИнжиниринг"</t>
  </si>
  <si>
    <t>район Пермский, село Усть-Качка, ул. Дубровская, 1</t>
  </si>
  <si>
    <t>МКУ "СБ"</t>
  </si>
  <si>
    <t>город Березники, ул. Набережная, д. 53, кв. 1-48</t>
  </si>
  <si>
    <t>котельная № 7 ООО "УК "Стройальянс"</t>
  </si>
  <si>
    <t>город Пермь, ул. Репина, 90 а</t>
  </si>
  <si>
    <t>район Краснокамский, п. Оверята, ул. Линейная, д. 6</t>
  </si>
  <si>
    <t>котельная Проскурнин Юрий Александрович</t>
  </si>
  <si>
    <t>мемориал "Вечный огонь" Комитет ЗИО АГК</t>
  </si>
  <si>
    <t>котельная Диева Людмила Кимовна</t>
  </si>
  <si>
    <t>город Пермь, ул. Подлесная, д. 6аб</t>
  </si>
  <si>
    <t>котельная кафе "Сказка Востока" ИП Биняминов Малик Аширович</t>
  </si>
  <si>
    <t>город Чайковский, шоссе Космонавтов, д. 1</t>
  </si>
  <si>
    <t>котельная №1 МРО православный Приход храма во имя святого великомученика Георгия Победоносца г. Чайковский Пермского края</t>
  </si>
  <si>
    <t>котельная мечети Мусульманская религиозная организация "Махалля №2591" д. Верхний Сып Уинского мухтасибата</t>
  </si>
  <si>
    <t>котельная МБУК МЦБС</t>
  </si>
  <si>
    <t>город Чайковский, д. Гаревая, ул. Мира, д. 33</t>
  </si>
  <si>
    <t>здание магазина д. Гаревая Чайковское райпо</t>
  </si>
  <si>
    <t>котельная №2 МРО православный Приход храма во имя святого великомученика Георгия Победоносца г. Чайковский Пермского края</t>
  </si>
  <si>
    <t>г. Чайковский, ул. Вокзальная, д. 19</t>
  </si>
  <si>
    <t>стоматологическая клиника ИП Гребенщикова Ольга Германовна</t>
  </si>
  <si>
    <t>район Чернушинский, город Чернушка, ул. Юбилейная, д. 3б, 1</t>
  </si>
  <si>
    <t>котельная на Юбилейной 3б ИП Асрарова Гульнара Гависовна</t>
  </si>
  <si>
    <t>котельная центрального теплового пункта № 4 ООО "ГЭК"</t>
  </si>
  <si>
    <t>город Губаха, ул. Суворова, кад. № 59:05:0101045:13</t>
  </si>
  <si>
    <t>котельная МКП ЧГО "Ритм"</t>
  </si>
  <si>
    <t>г. Кунгур, ул. Гребнева, 45 д</t>
  </si>
  <si>
    <t>город Пермь, ул. Промышленная, д. 95</t>
  </si>
  <si>
    <t>котельная АБЗ Осенцы ООО "ДорТехИнжиниринг"</t>
  </si>
  <si>
    <t>г. Пермь, ул. Промышленная,145а</t>
  </si>
  <si>
    <t>котельная школы с. Суда МУП "Уинсктеплоэнерго"</t>
  </si>
  <si>
    <t>район Уинский, село Суда, ул. Центральная, д. 29</t>
  </si>
  <si>
    <t>котельная нежилого здания Онянова Валентина Яковлевна</t>
  </si>
  <si>
    <t>город Пермь, ул. Пулковская, д. 14</t>
  </si>
  <si>
    <t>котельная школа-сад д. Чумна МБОУ Фокинская СОШ</t>
  </si>
  <si>
    <t>котельная МБОУ ООШ №2 г.Нытва</t>
  </si>
  <si>
    <t>цех кондитерских изделий ООО "Пермресурсы-АН"</t>
  </si>
  <si>
    <t>г. Пермь, ул. Васильева, 5 б</t>
  </si>
  <si>
    <t>котельная ООО "СП "Алексий"</t>
  </si>
  <si>
    <t>город Пермь, ул. Нефтяников, д. 23</t>
  </si>
  <si>
    <t>котельная с. Стяпунята Администрация города Краснокамска</t>
  </si>
  <si>
    <t>котельная ФАП д. Шабуры ГБУЗ ПК "Частинская ЦРБ"</t>
  </si>
  <si>
    <t>район Частинский, д. Шабуры, ул. Школьная, д. 8</t>
  </si>
  <si>
    <t>город Лысьва, ул. Революции, д. 64</t>
  </si>
  <si>
    <t>котельная ГБУВК "Чайковская СББЖ"</t>
  </si>
  <si>
    <t>город Чайковский, ул. Завьялова, д. 1/1</t>
  </si>
  <si>
    <t>котельная Местная религиозная организация православный Приход храма в честь Рождества Христова с. Рябки Чернушинского района Пермского края</t>
  </si>
  <si>
    <t>район Чернушинский, село Рябки, ул. Советская, д. 47</t>
  </si>
  <si>
    <t>г. Краснокамск, ул. Февральская, д. 3</t>
  </si>
  <si>
    <t>ИП Калинина Ю.И. (Котельная) (ул. Февральская, д.3)</t>
  </si>
  <si>
    <t>г. Пермь, ул. Маршрутная, д. 13</t>
  </si>
  <si>
    <t>ООО "Поток" (Фроловское с/п, с. Фролы, ул. Садовая, 18)</t>
  </si>
  <si>
    <t>г. Пермь, ул. Левитана, 12</t>
  </si>
  <si>
    <t>ООО "Тимсервис" (Котельная №1) г. Пермь, ул. Левитана, 12</t>
  </si>
  <si>
    <t>АО "Сентябрь"</t>
  </si>
  <si>
    <t>г. Пермь, ул. Промышленная, д. 97А</t>
  </si>
  <si>
    <t>ООО "ПБЗ" (технологическое оборудование)</t>
  </si>
  <si>
    <t>ООО "РЭМ-сервис" (Пермский район, Гамовское с/п, с. Гамово, рядом со зданием по ул. 50 лет Октября, 34а)</t>
  </si>
  <si>
    <t>Краснокамский район, Майское с/п, д. Большое Шилово, нефтеяма №9, №8</t>
  </si>
  <si>
    <t>ООО "Экохимресурс"</t>
  </si>
  <si>
    <t xml:space="preserve">Частинский район, с. Ножовка, ул. Ленина </t>
  </si>
  <si>
    <t>ООО "Нива" (котельная зернокомплекса с. Ножовка, ул. Ленина)</t>
  </si>
  <si>
    <t>Кудымкарский район, д. Малая Серва, ул. Дорожная, д. 13</t>
  </si>
  <si>
    <t>СХПК "Россия"</t>
  </si>
  <si>
    <t>Ординский район, с. Медянка</t>
  </si>
  <si>
    <t>ООО "Колхоз им. Ленина"</t>
  </si>
  <si>
    <t>г. Пермь, ул. Пушкарская, 140</t>
  </si>
  <si>
    <t>ИП Омельчак Л.М.</t>
  </si>
  <si>
    <t>г. Пермь, ул. Героев Хасана, д. 105 б</t>
  </si>
  <si>
    <t>ООО "Альфа-Гарант"</t>
  </si>
  <si>
    <t>Пермский район, п.Ферма, ул.Речная</t>
  </si>
  <si>
    <t>ИП Азматова И.Е.</t>
  </si>
  <si>
    <t>ИП Федоровский В.Г.</t>
  </si>
  <si>
    <t>Пермский район, с/а Савинская, ш. Космонавтов, д.304-д</t>
  </si>
  <si>
    <t>ИП Карапетян С.Г.</t>
  </si>
  <si>
    <t>г. Соликамск, шоссе Соликамское, д. 2/1</t>
  </si>
  <si>
    <t>ООО "Уральский завод ОСБ"</t>
  </si>
  <si>
    <t>г. Соликамск, ул. 20-летия Победы, д. 92/а</t>
  </si>
  <si>
    <t>ИП Гергель Е.С.</t>
  </si>
  <si>
    <t>ООО "ПАФР"</t>
  </si>
  <si>
    <t>г. Кунгур, ул. Нефтяников, 2а</t>
  </si>
  <si>
    <t>ООО "Тимсервис" (Котельная №3)  г. Кунгур, ул. Нефтяников, 2а</t>
  </si>
  <si>
    <t>г. Кунгур, пгт. Нагорный, территория БПО</t>
  </si>
  <si>
    <t>ООО "Тимсервис" (Котельная №4) пгт. Нагорный, территория БПО</t>
  </si>
  <si>
    <t>г. Кунгур, ул. Батальонная, 18</t>
  </si>
  <si>
    <t>ООО "Тимсервис" (Котельная №5) г. Кунгур, ул. Батальонная, 18</t>
  </si>
  <si>
    <t>г. Кунгур, ул. Полетаевская, 2а</t>
  </si>
  <si>
    <t>ООО "Тимсервис" (Котельная №6) г. Кунгур, ул. Полетаевская, 2а</t>
  </si>
  <si>
    <t>котельная центрального теплового пункта № 20 ООО "ГЭК"</t>
  </si>
  <si>
    <t>город Губаха, ул. Кирова, кад. № 59:05:0101031:1232</t>
  </si>
  <si>
    <t>хлебозавод № 3 АО "Покровский хлеб"</t>
  </si>
  <si>
    <t>котельная центрального теплового пункта № 26 ООО "ГЭК"</t>
  </si>
  <si>
    <t>город Губаха, ул. Орджоникидзе, д. 3А, кад. № 59:05:0101024:38</t>
  </si>
  <si>
    <t>УППН "Каменный Лог" ООО "ЛУКОЙЛ-ПЕРМЬ"</t>
  </si>
  <si>
    <t>район Добрянский, поселок Полазна,</t>
  </si>
  <si>
    <t>Филиал АО "Уралмостострой" "МО №123"</t>
  </si>
  <si>
    <t>котельная № 1 (ГРУ-2) ООО "Тимсервис"</t>
  </si>
  <si>
    <t>котельная № 12 ООО "Тимсервис"</t>
  </si>
  <si>
    <t>г. Кунгур, ул. Красногвардейцев, 45д</t>
  </si>
  <si>
    <t>котельная № 5 ООО "Тимсервис"</t>
  </si>
  <si>
    <t>г. Кунгур, ул. Свободы, 142</t>
  </si>
  <si>
    <t>котельная № 9 ООО "Тимсервис"</t>
  </si>
  <si>
    <t>г. Кунгур, ул. Транспортная, 23</t>
  </si>
  <si>
    <t>производственные нужды г. Чусовой ООО "Евродорстрой"</t>
  </si>
  <si>
    <t>город Чусовой, ул. Ударника, д. 26 б</t>
  </si>
  <si>
    <t>асфальтосмесительная установка ООО "СК "Химспецстрой"</t>
  </si>
  <si>
    <t>зерносушильный комплекс СПК "Верный путь"</t>
  </si>
  <si>
    <t>район Куединский, Большие Кусты c, ул. Зеленая, 89</t>
  </si>
  <si>
    <t>котельная центрального теплового пункта № 3 ООО "ГЭК"</t>
  </si>
  <si>
    <t>город Губаха, ул. Тюленина, д. 3, кад. № 59:05:0101005:4</t>
  </si>
  <si>
    <t>котельная крытой ледовой арены МАУ ДО "ДЮСШ"</t>
  </si>
  <si>
    <t>котельная ООО "Русь"</t>
  </si>
  <si>
    <t>район Пермский, д. Кичаново,</t>
  </si>
  <si>
    <t>котельная ООО "КОМФОРТ"</t>
  </si>
  <si>
    <t>район Пермский, п. Протасы, квартал 48, участок 1 (кад. № 59:32:0670001:683)</t>
  </si>
  <si>
    <t>зернокомплекс ООО "Шерья"</t>
  </si>
  <si>
    <t>район Нытвенский, д. Залог,</t>
  </si>
  <si>
    <t>зерноочистительный комплекс ООО "Шерья"</t>
  </si>
  <si>
    <t>район Нытвенский, д. Числы,</t>
  </si>
  <si>
    <t>поселок Октябрьский, ул. Трактовая, 34</t>
  </si>
  <si>
    <t>котельная ООО "АБЗ №1"</t>
  </si>
  <si>
    <t>АО "Полистрой"</t>
  </si>
  <si>
    <t>крышная котельная жилого дома Декабристов ООО УК "Альфа"</t>
  </si>
  <si>
    <t>крышная котельная жилого дома Левченко ООО УК "Альфа"</t>
  </si>
  <si>
    <t>крышная котельная жилого дома Локомотивная ООО УК "Альфа"</t>
  </si>
  <si>
    <t>котельная АБЗ ООО "СТРОИТЕЛЬНАЯ КОМПАНИЯ"</t>
  </si>
  <si>
    <t>г. Соликамск, ул. Всеобуча, 19</t>
  </si>
  <si>
    <t>зерносушилки на Нердвинской КЗС ООО Агрофирма "Победа"</t>
  </si>
  <si>
    <t>район Карагайский, село Нердва, на въезде в с.Нердва с левой стороны дороги Карагай-Нердва</t>
  </si>
  <si>
    <t>зернокомплекс  ООО "Уралагро"</t>
  </si>
  <si>
    <t>район Пермский, Сылвенское сельское поселение, д.Малая</t>
  </si>
  <si>
    <t>район Пермский, село Ляды, ул. Мира, д. 1/8</t>
  </si>
  <si>
    <t>котельная ГБОУ "Пермский кадетский корпус ПФО имени Героя России Ф. Кузьмина"</t>
  </si>
  <si>
    <t>котельная № 2 ГБОУ "Пермский кадетский корпус ПФО имени Героя России Ф. Кузьмина"</t>
  </si>
  <si>
    <t>котельная № 17 ООО "Тимсервис"</t>
  </si>
  <si>
    <t>г. Кунгур, ул. Воровского, 35</t>
  </si>
  <si>
    <t>завод по производству композитных труб ООО НПК "Базальт Групп"</t>
  </si>
  <si>
    <t>город Чусовой, рп. Лямино, территория бывшего Ляминского ДСК</t>
  </si>
  <si>
    <t>магазин №42 ИП Асланов Аслан Сейдбек оглы</t>
  </si>
  <si>
    <t>собственные нужды (дом оператора ГРС) Комитет развития инфраструктуры, имущественных и земельных отношений</t>
  </si>
  <si>
    <t>район Большесосновский, село Большая Соснова, ул. Ленина, д. 147</t>
  </si>
  <si>
    <t>котельная производственного помещения Валиуллин Арсен Азатович</t>
  </si>
  <si>
    <t>город Пермь, ул. Заречная, д. 129</t>
  </si>
  <si>
    <t>котельная Савостин Сергей Иванович</t>
  </si>
  <si>
    <t>город Пермь, ул. Лобвинская, д. 20</t>
  </si>
  <si>
    <t>котельная МБУ ФОЦ "Дельфин"</t>
  </si>
  <si>
    <t>район Краснокамский, город Краснокамск, ул. Школьная, 12</t>
  </si>
  <si>
    <t>зерносушильный комплекс ООО "Труженик"</t>
  </si>
  <si>
    <t>г. Краснокамск, д. Кузнецы</t>
  </si>
  <si>
    <t>район Краснокамский, город Краснокамск, ул. Свердлова, мемориал в парке Победы</t>
  </si>
  <si>
    <t>котельная кондитерского цеха ИП Кузнецов Игорь Николаевич</t>
  </si>
  <si>
    <t>г. Гремячинск, ул. Безымянная, 1</t>
  </si>
  <si>
    <t>котельная Чайковского лесничества ГКУ "Управление лесничествами Пермского края"</t>
  </si>
  <si>
    <t>АБЗ ООО "Чайковское ДСУ"</t>
  </si>
  <si>
    <t>район Чайковский, с. Фоки, ул. Кирова, 97а</t>
  </si>
  <si>
    <t>СХПК "ПРИКАМЬЕ"</t>
  </si>
  <si>
    <t>район Частинский, с. Змеевка,</t>
  </si>
  <si>
    <t>район Частинский, Бабка c, ул. Заречная, д.13</t>
  </si>
  <si>
    <t>зернокомплекс № 1 ООО "АГРОФИРМА КЛЮЧИ"</t>
  </si>
  <si>
    <t>район Березовский, село Березовка, ул. Советская, д. 101, зернокомплекс № 1</t>
  </si>
  <si>
    <t>зерносушильный комплекс Колхоз "Первое мая"</t>
  </si>
  <si>
    <t>район Березовский, д. Перебор,</t>
  </si>
  <si>
    <t>ФОК-плавательный бассейн ООО "КТС"</t>
  </si>
  <si>
    <t>г. Кудымкар, ул. Плеханова, 28 б</t>
  </si>
  <si>
    <t>МАОУ "Орлинская СОШ"</t>
  </si>
  <si>
    <t>котельная детского сада МАОУ "Орлинская СОШ"</t>
  </si>
  <si>
    <t>котельная кафе ПО "Кама"</t>
  </si>
  <si>
    <t>район Еловский, село Елово, ул. Карла Маркса, 13</t>
  </si>
  <si>
    <t>котельная ТЦ "Гармония" Белоусова Людмила Михайловна</t>
  </si>
  <si>
    <t>район Октябрьский, рп. Октябрьский, ул. Трактовая, д. 25</t>
  </si>
  <si>
    <t>зерносушилка ООО "СП "ПРАВДА"</t>
  </si>
  <si>
    <t>район Ординский, село Орда,</t>
  </si>
  <si>
    <t>котельная зерносушительного комплекса ООО "Агрофирма Острожка"</t>
  </si>
  <si>
    <t>район Оханский, село Острожка, ул. Советская, 46</t>
  </si>
  <si>
    <t>котельная ООО "Арена"</t>
  </si>
  <si>
    <t>район Очерский, город Очер, ул. Урицкого, д. 24</t>
  </si>
  <si>
    <t>котельная кафе ИП Немцова Марина Викторовна</t>
  </si>
  <si>
    <t>город Пермь, ул. Анри Барбюса, д. 59</t>
  </si>
  <si>
    <t>котельная административно-хозяйственного здания Белобабов Михаил Викторович</t>
  </si>
  <si>
    <t>г. Пермь, ул. Анри Барбюса, д. 27</t>
  </si>
  <si>
    <t>котельная №1 ООО "КФ "Альтаир"</t>
  </si>
  <si>
    <t>котельная нежилого помещения ООО "Предприятие "Энергокабель"</t>
  </si>
  <si>
    <t>город Пермь, ул. Инженерная, д. 22</t>
  </si>
  <si>
    <t>котельная нежилого помещения ООО "Ретар"</t>
  </si>
  <si>
    <t>город Пермь, ул. Янаульская, д. 27а</t>
  </si>
  <si>
    <t>котельная № 2 ООО "НОР"</t>
  </si>
  <si>
    <t>район Пермский, село Фролы, ул. Сибирская, д. 28В</t>
  </si>
  <si>
    <t>котельная прачечной ГБУЗ ПК "ПЦРБ"</t>
  </si>
  <si>
    <t>котельная Администрация Кукуштанского сельского поселения</t>
  </si>
  <si>
    <t>район Пермский, п. Кукуштан, ул. Чапаева, д. 70</t>
  </si>
  <si>
    <t>семякомплекс ООО "УралАгро"</t>
  </si>
  <si>
    <t>район Частинский, Бабка c, ул.Заречная, 10</t>
  </si>
  <si>
    <t>зернокомплекс ООО "Ключи"</t>
  </si>
  <si>
    <t>район Чусовской, д. Ключи,</t>
  </si>
  <si>
    <t>котельная кафе Королёва Ирина Юрьевна</t>
  </si>
  <si>
    <t>город Соликамск, ул. Коммунистическая, д. 58 б</t>
  </si>
  <si>
    <t>пиццерия "Додо Пицца" ООО "Вкусный Папа"</t>
  </si>
  <si>
    <t>город Чайковский, ул. Ленина, д. 15</t>
  </si>
  <si>
    <t>котельная кафе ИП Потапова Ольга Александровна</t>
  </si>
  <si>
    <t>город Чайковский, ул. Промышленная, д. 5</t>
  </si>
  <si>
    <t>котельная ИП Бабаева Светлана Рахимовна</t>
  </si>
  <si>
    <t>город Пермь, п. Новые Ляды, ул. Железнодорожная, д. 18</t>
  </si>
  <si>
    <t>котельная ООО "ЛигаСтрой"</t>
  </si>
  <si>
    <t>Вечный огонь мемориального комплекса Управление по имущественным и земельным отношениям администрации Чусовского муниципального района Пермского края</t>
  </si>
  <si>
    <t>технологические нужды при проведении строительно-монтажных и пусконаладочных работ на газопроводе ИП Щеткин Сергей Николаевич</t>
  </si>
  <si>
    <t>район Усольский, п. Николаев Посад,</t>
  </si>
  <si>
    <t>котельная ГБУЗ ПК "ККСП"</t>
  </si>
  <si>
    <t>котельная Юсьвенского лесничества ГКУ "Управление лесничествами Пермского края"</t>
  </si>
  <si>
    <t>котельная Евлампиев Виталий Дмитриевич</t>
  </si>
  <si>
    <t>котельная гаража Бушкова Наталья Владимировна</t>
  </si>
  <si>
    <t>г. Лысьва, гаражный массив "Горгаз", 1 ряд, 12 место</t>
  </si>
  <si>
    <t>котельная магазина "Мотор" ИП Степанов Александр Владимирович</t>
  </si>
  <si>
    <t>район Нытвенский, город Нытва, ул. Осипенко, д. 15</t>
  </si>
  <si>
    <t>котельная ООО "Хуторок на Сибирской, 10"</t>
  </si>
  <si>
    <t>г. Пермь, ул. Крисанова, 24</t>
  </si>
  <si>
    <t>газоснабжение воздухонагревателей зерносушилок СПК "Колхоз им. Чапаева"</t>
  </si>
  <si>
    <t>район Кунгурский, вблизи д. Теплая, кад.номер здания 59:24:3730106:1163</t>
  </si>
  <si>
    <t>котельная АБЗ и АБК ИП Карапетян Армен Сагателович</t>
  </si>
  <si>
    <t>район Осинский, село Гремяча, примерно в 300 м. от с. Гремяча по направлению на северо-запад, кад. № 59:29:1700002:6371</t>
  </si>
  <si>
    <t>сушилка ТАУ-1 ООО Агрофирма "Труд"</t>
  </si>
  <si>
    <t>район Кунгурский, д. Нивино,</t>
  </si>
  <si>
    <t>котельная телятника ООО Агрофирма "Труд"</t>
  </si>
  <si>
    <t>сушилка ТАУ-2 ООО Агрофирма "Труд"</t>
  </si>
  <si>
    <t>котельная объекта кормопроизводства ООО Агрофирма "Труд"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</si>
</sst>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8" borderId="10" applyNumberFormat="0" applyAlignment="0" applyProtection="0"/>
    <xf numFmtId="0" fontId="38" fillId="49" borderId="11" applyNumberFormat="0" applyAlignment="0" applyProtection="0"/>
    <xf numFmtId="0" fontId="39" fillId="49" borderId="10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>
      <alignment vertical="top"/>
      <protection/>
    </xf>
    <xf numFmtId="0" fontId="44" fillId="0" borderId="15" applyNumberFormat="0" applyFill="0" applyAlignment="0" applyProtection="0"/>
    <xf numFmtId="0" fontId="45" fillId="50" borderId="16" applyNumberFormat="0" applyAlignment="0" applyProtection="0"/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2" fillId="0" borderId="18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5" fillId="0" borderId="19" xfId="0" applyNumberFormat="1" applyFont="1" applyFill="1" applyBorder="1" applyAlignment="1">
      <alignment/>
    </xf>
    <xf numFmtId="172" fontId="55" fillId="0" borderId="20" xfId="0" applyNumberFormat="1" applyFont="1" applyFill="1" applyBorder="1" applyAlignment="1">
      <alignment/>
    </xf>
    <xf numFmtId="0" fontId="30" fillId="0" borderId="0" xfId="0" applyFont="1" applyFill="1" applyAlignment="1">
      <alignment vertical="top"/>
    </xf>
    <xf numFmtId="0" fontId="56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30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0" fontId="0" fillId="0" borderId="19" xfId="0" applyFill="1" applyBorder="1" applyAlignment="1">
      <alignment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top" wrapText="1"/>
    </xf>
    <xf numFmtId="178" fontId="0" fillId="0" borderId="19" xfId="0" applyNumberForma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wrapText="1"/>
    </xf>
    <xf numFmtId="3" fontId="0" fillId="0" borderId="19" xfId="0" applyNumberFormat="1" applyFill="1" applyBorder="1" applyAlignment="1">
      <alignment horizontal="center" vertical="center"/>
    </xf>
    <xf numFmtId="172" fontId="34" fillId="0" borderId="19" xfId="0" applyNumberFormat="1" applyFont="1" applyFill="1" applyBorder="1" applyAlignment="1">
      <alignment horizontal="right"/>
    </xf>
    <xf numFmtId="0" fontId="34" fillId="0" borderId="19" xfId="108" applyFont="1" applyFill="1" applyBorder="1" applyAlignment="1">
      <alignment vertical="center" wrapText="1"/>
      <protection/>
    </xf>
    <xf numFmtId="178" fontId="55" fillId="0" borderId="19" xfId="0" applyNumberFormat="1" applyFont="1" applyFill="1" applyBorder="1" applyAlignment="1">
      <alignment horizontal="left" vertical="center" wrapText="1"/>
    </xf>
    <xf numFmtId="3" fontId="55" fillId="0" borderId="19" xfId="0" applyNumberFormat="1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wrapText="1"/>
    </xf>
    <xf numFmtId="0" fontId="34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left" wrapText="1"/>
    </xf>
    <xf numFmtId="172" fontId="34" fillId="0" borderId="19" xfId="0" applyNumberFormat="1" applyFont="1" applyFill="1" applyBorder="1" applyAlignment="1">
      <alignment/>
    </xf>
    <xf numFmtId="0" fontId="55" fillId="0" borderId="19" xfId="0" applyFont="1" applyFill="1" applyBorder="1" applyAlignment="1">
      <alignment horizontal="left" wrapText="1"/>
    </xf>
    <xf numFmtId="0" fontId="55" fillId="0" borderId="19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9" xfId="108" applyFill="1" applyBorder="1" applyAlignment="1">
      <alignment vertical="center" wrapText="1"/>
      <protection/>
    </xf>
    <xf numFmtId="49" fontId="2" fillId="0" borderId="19" xfId="108" applyNumberFormat="1" applyFill="1" applyBorder="1" applyAlignment="1">
      <alignment horizontal="center" vertical="center" wrapText="1"/>
      <protection/>
    </xf>
    <xf numFmtId="0" fontId="55" fillId="0" borderId="20" xfId="0" applyFont="1" applyFill="1" applyBorder="1" applyAlignment="1">
      <alignment wrapText="1"/>
    </xf>
    <xf numFmtId="0" fontId="2" fillId="0" borderId="0" xfId="108" applyFill="1" applyAlignment="1">
      <alignment vertical="center"/>
      <protection/>
    </xf>
    <xf numFmtId="0" fontId="2" fillId="0" borderId="0" xfId="108">
      <alignment/>
      <protection/>
    </xf>
    <xf numFmtId="172" fontId="2" fillId="0" borderId="19" xfId="108" applyNumberFormat="1" applyBorder="1">
      <alignment/>
      <protection/>
    </xf>
    <xf numFmtId="49" fontId="2" fillId="0" borderId="0" xfId="108" applyNumberFormat="1" applyFill="1" applyAlignment="1">
      <alignment vertical="center"/>
      <protection/>
    </xf>
    <xf numFmtId="0" fontId="2" fillId="0" borderId="0" xfId="108" applyFill="1" applyAlignment="1">
      <alignment vertical="center" wrapText="1"/>
      <protection/>
    </xf>
    <xf numFmtId="0" fontId="26" fillId="0" borderId="19" xfId="108" applyFont="1" applyFill="1" applyBorder="1" applyAlignment="1">
      <alignment vertical="center" wrapText="1"/>
      <protection/>
    </xf>
    <xf numFmtId="49" fontId="26" fillId="0" borderId="19" xfId="108" applyNumberFormat="1" applyFont="1" applyFill="1" applyBorder="1" applyAlignment="1">
      <alignment horizontal="center" vertical="center" wrapText="1"/>
      <protection/>
    </xf>
    <xf numFmtId="172" fontId="2" fillId="0" borderId="19" xfId="108" applyNumberFormat="1" applyFill="1" applyBorder="1">
      <alignment/>
      <protection/>
    </xf>
    <xf numFmtId="178" fontId="0" fillId="0" borderId="21" xfId="0" applyNumberFormat="1" applyFill="1" applyBorder="1" applyAlignment="1">
      <alignment horizontal="left"/>
    </xf>
    <xf numFmtId="178" fontId="0" fillId="0" borderId="21" xfId="0" applyNumberFormat="1" applyFill="1" applyBorder="1" applyAlignment="1">
      <alignment horizontal="left" wrapText="1"/>
    </xf>
    <xf numFmtId="3" fontId="0" fillId="0" borderId="21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 horizontal="left"/>
    </xf>
    <xf numFmtId="178" fontId="0" fillId="0" borderId="20" xfId="0" applyNumberFormat="1" applyFill="1" applyBorder="1" applyAlignment="1">
      <alignment horizontal="left" wrapText="1"/>
    </xf>
    <xf numFmtId="3" fontId="0" fillId="0" borderId="20" xfId="0" applyNumberFormat="1" applyFill="1" applyBorder="1" applyAlignment="1">
      <alignment horizontal="center"/>
    </xf>
    <xf numFmtId="178" fontId="0" fillId="0" borderId="20" xfId="0" applyNumberFormat="1" applyFill="1" applyBorder="1" applyAlignment="1">
      <alignment horizontal="left" vertical="center"/>
    </xf>
    <xf numFmtId="178" fontId="0" fillId="0" borderId="20" xfId="0" applyNumberFormat="1" applyFill="1" applyBorder="1" applyAlignment="1">
      <alignment horizontal="left" vertical="center" wrapText="1"/>
    </xf>
    <xf numFmtId="3" fontId="0" fillId="0" borderId="2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left"/>
    </xf>
    <xf numFmtId="178" fontId="0" fillId="0" borderId="19" xfId="0" applyNumberFormat="1" applyFill="1" applyBorder="1" applyAlignment="1">
      <alignment horizontal="left" wrapText="1"/>
    </xf>
    <xf numFmtId="3" fontId="0" fillId="0" borderId="19" xfId="0" applyNumberFormat="1" applyFill="1" applyBorder="1" applyAlignment="1">
      <alignment horizontal="center"/>
    </xf>
    <xf numFmtId="178" fontId="0" fillId="0" borderId="19" xfId="0" applyNumberFormat="1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</cellXfs>
  <cellStyles count="197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Денежный 2" xfId="98"/>
    <cellStyle name="Заголовок 1" xfId="99"/>
    <cellStyle name="Заголовок 2" xfId="100"/>
    <cellStyle name="Заголовок 3" xfId="101"/>
    <cellStyle name="Заголовок 4" xfId="102"/>
    <cellStyle name="Заголовок таблицы" xfId="103"/>
    <cellStyle name="Итог" xfId="104"/>
    <cellStyle name="Контрольная ячейка" xfId="105"/>
    <cellStyle name="Название" xfId="106"/>
    <cellStyle name="Нейтральный" xfId="107"/>
    <cellStyle name="Обычный 2" xfId="108"/>
    <cellStyle name="Обычный 2 2" xfId="109"/>
    <cellStyle name="Обычный 2 2 2" xfId="110"/>
    <cellStyle name="Обычный 2 3" xfId="111"/>
    <cellStyle name="Обычный 2 4" xfId="112"/>
    <cellStyle name="Обычный 2 4 2" xfId="113"/>
    <cellStyle name="Обычный 2 5" xfId="114"/>
    <cellStyle name="Обычный 2 6" xfId="115"/>
    <cellStyle name="Обычный 2 6 2" xfId="116"/>
    <cellStyle name="Обычный 2 6 3" xfId="117"/>
    <cellStyle name="Обычный 3" xfId="118"/>
    <cellStyle name="Обычный 3 2" xfId="119"/>
    <cellStyle name="Обычный 3 2 2" xfId="120"/>
    <cellStyle name="Обычный 3 2 2 2" xfId="121"/>
    <cellStyle name="Обычный 4" xfId="122"/>
    <cellStyle name="Обычный 4 2" xfId="123"/>
    <cellStyle name="Обычный 4 2 2" xfId="124"/>
    <cellStyle name="Обычный 4 3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Процентный 2" xfId="139"/>
    <cellStyle name="Процентный 2 2" xfId="140"/>
    <cellStyle name="Процентный 2 2 2" xfId="141"/>
    <cellStyle name="Процентный 2 3" xfId="142"/>
    <cellStyle name="Процентный 2 3 2" xfId="143"/>
    <cellStyle name="Процентный 2 4" xfId="144"/>
    <cellStyle name="Процентный 2 5" xfId="145"/>
    <cellStyle name="Процентный 2 6" xfId="146"/>
    <cellStyle name="Процентный 2 7" xfId="147"/>
    <cellStyle name="Процентный 2 8" xfId="148"/>
    <cellStyle name="Процентный 3" xfId="149"/>
    <cellStyle name="Процентный 3 2" xfId="150"/>
    <cellStyle name="Процентный 4" xfId="151"/>
    <cellStyle name="Процентный 5" xfId="152"/>
    <cellStyle name="Связанная ячейка" xfId="153"/>
    <cellStyle name="Стиль 1" xfId="154"/>
    <cellStyle name="Текст предупреждения" xfId="155"/>
    <cellStyle name="Comma" xfId="156"/>
    <cellStyle name="Comma [0]" xfId="157"/>
    <cellStyle name="Финансовый 10" xfId="158"/>
    <cellStyle name="Финансовый 10 2" xfId="159"/>
    <cellStyle name="Финансовый 10 3" xfId="160"/>
    <cellStyle name="Финансовый 11" xfId="161"/>
    <cellStyle name="Финансовый 11 2" xfId="162"/>
    <cellStyle name="Финансовый 11 3" xfId="163"/>
    <cellStyle name="Финансовый 12" xfId="164"/>
    <cellStyle name="Финансовый 12 2" xfId="165"/>
    <cellStyle name="Финансовый 13" xfId="166"/>
    <cellStyle name="Финансовый 13 2" xfId="167"/>
    <cellStyle name="Финансовый 14" xfId="168"/>
    <cellStyle name="Финансовый 14 2" xfId="169"/>
    <cellStyle name="Финансовый 14 3" xfId="170"/>
    <cellStyle name="Финансовый 14 4" xfId="171"/>
    <cellStyle name="Финансовый 15" xfId="172"/>
    <cellStyle name="Финансовый 16" xfId="173"/>
    <cellStyle name="Финансовый 17" xfId="174"/>
    <cellStyle name="Финансовый 18" xfId="175"/>
    <cellStyle name="Финансовый 2" xfId="176"/>
    <cellStyle name="Финансовый 2 2" xfId="177"/>
    <cellStyle name="Финансовый 2 2 2" xfId="178"/>
    <cellStyle name="Финансовый 2 2 2 2" xfId="179"/>
    <cellStyle name="Финансовый 2 3" xfId="180"/>
    <cellStyle name="Финансовый 2 3 2" xfId="181"/>
    <cellStyle name="Финансовый 2 4" xfId="182"/>
    <cellStyle name="Финансовый 2 4 2" xfId="183"/>
    <cellStyle name="Финансовый 2 5" xfId="184"/>
    <cellStyle name="Финансовый 2 6" xfId="185"/>
    <cellStyle name="Финансовый 2 7" xfId="186"/>
    <cellStyle name="Финансовый 2 8" xfId="187"/>
    <cellStyle name="Финансовый 3" xfId="188"/>
    <cellStyle name="Финансовый 3 2" xfId="189"/>
    <cellStyle name="Финансовый 4" xfId="190"/>
    <cellStyle name="Финансовый 5" xfId="191"/>
    <cellStyle name="Финансовый 6" xfId="192"/>
    <cellStyle name="Финансовый 6 2" xfId="193"/>
    <cellStyle name="Финансовый 6 2 2" xfId="194"/>
    <cellStyle name="Финансовый 6 3" xfId="195"/>
    <cellStyle name="Финансовый 6 4" xfId="196"/>
    <cellStyle name="Финансовый 7" xfId="197"/>
    <cellStyle name="Финансовый 7 2" xfId="198"/>
    <cellStyle name="Финансовый 7 2 2" xfId="199"/>
    <cellStyle name="Финансовый 7 3" xfId="200"/>
    <cellStyle name="Финансовый 7 4" xfId="201"/>
    <cellStyle name="Финансовый 8" xfId="202"/>
    <cellStyle name="Финансовый 8 2" xfId="203"/>
    <cellStyle name="Финансовый 8 2 2" xfId="204"/>
    <cellStyle name="Финансовый 8 3" xfId="205"/>
    <cellStyle name="Финансовый 8 4" xfId="206"/>
    <cellStyle name="Финансовый 9" xfId="207"/>
    <cellStyle name="Финансовый 9 2" xfId="208"/>
    <cellStyle name="Финансовый 9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9"/>
  <sheetViews>
    <sheetView tabSelected="1" zoomScalePageLayoutView="0" workbookViewId="0" topLeftCell="A1379">
      <selection activeCell="E1397" sqref="E1397"/>
    </sheetView>
  </sheetViews>
  <sheetFormatPr defaultColWidth="9.140625" defaultRowHeight="15"/>
  <cols>
    <col min="1" max="1" width="26.7109375" style="6" customWidth="1"/>
    <col min="2" max="2" width="30.140625" style="6" customWidth="1"/>
    <col min="3" max="3" width="31.00390625" style="6" customWidth="1"/>
    <col min="4" max="4" width="16.421875" style="4" customWidth="1"/>
    <col min="5" max="5" width="15.28125" style="0" customWidth="1"/>
    <col min="6" max="7" width="14.140625" style="0" customWidth="1"/>
  </cols>
  <sheetData>
    <row r="1" ht="14.25">
      <c r="G1" s="10" t="s">
        <v>318</v>
      </c>
    </row>
    <row r="2" ht="14.25">
      <c r="G2" s="10" t="s">
        <v>319</v>
      </c>
    </row>
    <row r="3" spans="2:7" ht="15">
      <c r="B3" s="15"/>
      <c r="C3" s="15"/>
      <c r="D3" s="9"/>
      <c r="E3" s="9"/>
      <c r="F3" s="9"/>
      <c r="G3" s="11" t="s">
        <v>320</v>
      </c>
    </row>
    <row r="4" spans="1:7" ht="15">
      <c r="A4" s="12"/>
      <c r="B4" s="15"/>
      <c r="C4" s="19" t="s">
        <v>321</v>
      </c>
      <c r="D4" s="9"/>
      <c r="E4" s="9"/>
      <c r="F4" s="9"/>
      <c r="G4" s="11"/>
    </row>
    <row r="5" spans="1:7" ht="46.5">
      <c r="A5" s="12"/>
      <c r="B5" s="15"/>
      <c r="C5" s="19" t="s">
        <v>322</v>
      </c>
      <c r="D5" s="9"/>
      <c r="E5" s="9"/>
      <c r="F5" s="9"/>
      <c r="G5" s="11"/>
    </row>
    <row r="6" spans="1:7" ht="30.75">
      <c r="A6" s="12"/>
      <c r="B6" s="15"/>
      <c r="C6" s="19" t="s">
        <v>323</v>
      </c>
      <c r="D6" s="9"/>
      <c r="E6" s="9"/>
      <c r="F6" s="9"/>
      <c r="G6" s="11"/>
    </row>
    <row r="7" spans="1:7" ht="30.75">
      <c r="A7" s="12"/>
      <c r="B7" s="15"/>
      <c r="C7" s="19" t="s">
        <v>324</v>
      </c>
      <c r="D7" s="9"/>
      <c r="E7" s="9"/>
      <c r="F7" s="9"/>
      <c r="G7" s="11"/>
    </row>
    <row r="8" spans="1:6" ht="15">
      <c r="A8" s="12"/>
      <c r="B8" s="12"/>
      <c r="C8" s="12"/>
      <c r="D8" s="13"/>
      <c r="E8" s="14"/>
      <c r="F8" s="14"/>
    </row>
    <row r="9" spans="1:7" ht="86.25">
      <c r="A9" s="1" t="s">
        <v>325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4.25">
      <c r="A10" s="5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26.25">
      <c r="A11" s="43" t="s">
        <v>533</v>
      </c>
      <c r="B11" s="43" t="s">
        <v>534</v>
      </c>
      <c r="C11" s="35" t="s">
        <v>532</v>
      </c>
      <c r="D11" s="44">
        <v>2</v>
      </c>
      <c r="E11" s="45">
        <v>2.4814589999999996</v>
      </c>
      <c r="F11" s="45">
        <v>2.4814589999999996</v>
      </c>
      <c r="G11" s="7">
        <f aca="true" t="shared" si="0" ref="G11:G73">E11-F11</f>
        <v>0</v>
      </c>
    </row>
    <row r="12" spans="1:7" ht="26.25">
      <c r="A12" s="43" t="s">
        <v>533</v>
      </c>
      <c r="B12" s="43" t="s">
        <v>534</v>
      </c>
      <c r="C12" s="35" t="s">
        <v>532</v>
      </c>
      <c r="D12" s="44">
        <v>2</v>
      </c>
      <c r="E12" s="45">
        <v>15.673373</v>
      </c>
      <c r="F12" s="45">
        <v>15.673373</v>
      </c>
      <c r="G12" s="7">
        <f t="shared" si="0"/>
        <v>0</v>
      </c>
    </row>
    <row r="13" spans="1:7" ht="14.25">
      <c r="A13" s="43" t="s">
        <v>536</v>
      </c>
      <c r="B13" s="43" t="s">
        <v>537</v>
      </c>
      <c r="C13" s="35" t="s">
        <v>535</v>
      </c>
      <c r="D13" s="44">
        <v>2</v>
      </c>
      <c r="E13" s="45">
        <v>5.1025529999999995</v>
      </c>
      <c r="F13" s="45">
        <v>5.141659</v>
      </c>
      <c r="G13" s="7">
        <v>0</v>
      </c>
    </row>
    <row r="14" spans="1:7" ht="26.25">
      <c r="A14" s="43" t="s">
        <v>10</v>
      </c>
      <c r="B14" s="43" t="s">
        <v>539</v>
      </c>
      <c r="C14" s="35" t="s">
        <v>538</v>
      </c>
      <c r="D14" s="44">
        <v>2</v>
      </c>
      <c r="E14" s="45">
        <v>6.775</v>
      </c>
      <c r="F14" s="45">
        <v>6.775</v>
      </c>
      <c r="G14" s="7">
        <f t="shared" si="0"/>
        <v>0</v>
      </c>
    </row>
    <row r="15" spans="1:7" ht="22.5">
      <c r="A15" s="43" t="s">
        <v>541</v>
      </c>
      <c r="B15" s="43" t="s">
        <v>542</v>
      </c>
      <c r="C15" s="35" t="s">
        <v>540</v>
      </c>
      <c r="D15" s="44">
        <v>2</v>
      </c>
      <c r="E15" s="45">
        <v>8.004114</v>
      </c>
      <c r="F15" s="45">
        <v>8.004114</v>
      </c>
      <c r="G15" s="7">
        <f t="shared" si="0"/>
        <v>0</v>
      </c>
    </row>
    <row r="16" spans="1:7" ht="14.25">
      <c r="A16" s="43" t="s">
        <v>11</v>
      </c>
      <c r="B16" s="43" t="s">
        <v>565</v>
      </c>
      <c r="C16" s="35" t="s">
        <v>564</v>
      </c>
      <c r="D16" s="44">
        <v>3</v>
      </c>
      <c r="E16" s="45">
        <v>1.5</v>
      </c>
      <c r="F16" s="45">
        <v>1.5</v>
      </c>
      <c r="G16" s="7">
        <f t="shared" si="0"/>
        <v>0</v>
      </c>
    </row>
    <row r="17" spans="1:7" ht="14.25">
      <c r="A17" s="43" t="s">
        <v>11</v>
      </c>
      <c r="B17" s="43" t="s">
        <v>565</v>
      </c>
      <c r="C17" s="35" t="s">
        <v>564</v>
      </c>
      <c r="D17" s="44">
        <v>3</v>
      </c>
      <c r="E17" s="45">
        <v>0.784927</v>
      </c>
      <c r="F17" s="45">
        <v>0.784927</v>
      </c>
      <c r="G17" s="7">
        <f t="shared" si="0"/>
        <v>0</v>
      </c>
    </row>
    <row r="18" spans="1:7" ht="26.25">
      <c r="A18" s="43" t="s">
        <v>11</v>
      </c>
      <c r="B18" s="43" t="s">
        <v>545</v>
      </c>
      <c r="C18" s="35" t="s">
        <v>544</v>
      </c>
      <c r="D18" s="44">
        <v>3</v>
      </c>
      <c r="E18" s="45">
        <v>0.644514</v>
      </c>
      <c r="F18" s="45">
        <v>0.644514</v>
      </c>
      <c r="G18" s="7">
        <f t="shared" si="0"/>
        <v>0</v>
      </c>
    </row>
    <row r="19" spans="1:7" ht="26.25">
      <c r="A19" s="43" t="s">
        <v>11</v>
      </c>
      <c r="B19" s="43" t="s">
        <v>545</v>
      </c>
      <c r="C19" s="35" t="s">
        <v>544</v>
      </c>
      <c r="D19" s="44">
        <v>3</v>
      </c>
      <c r="E19" s="45">
        <v>0.031324000000000005</v>
      </c>
      <c r="F19" s="45">
        <v>0.031324000000000005</v>
      </c>
      <c r="G19" s="7">
        <f t="shared" si="0"/>
        <v>0</v>
      </c>
    </row>
    <row r="20" spans="1:7" ht="26.25">
      <c r="A20" s="43" t="s">
        <v>11</v>
      </c>
      <c r="B20" s="43" t="s">
        <v>547</v>
      </c>
      <c r="C20" s="35" t="s">
        <v>546</v>
      </c>
      <c r="D20" s="44">
        <v>3</v>
      </c>
      <c r="E20" s="45">
        <v>0.8491190000000001</v>
      </c>
      <c r="F20" s="45">
        <v>0.8491190000000001</v>
      </c>
      <c r="G20" s="7">
        <f t="shared" si="0"/>
        <v>0</v>
      </c>
    </row>
    <row r="21" spans="1:7" ht="78.75">
      <c r="A21" s="43" t="s">
        <v>11</v>
      </c>
      <c r="B21" s="43" t="s">
        <v>549</v>
      </c>
      <c r="C21" s="35" t="s">
        <v>548</v>
      </c>
      <c r="D21" s="44">
        <v>3</v>
      </c>
      <c r="E21" s="45">
        <v>0.369637</v>
      </c>
      <c r="F21" s="45">
        <v>0.38239100000000004</v>
      </c>
      <c r="G21" s="7">
        <v>0</v>
      </c>
    </row>
    <row r="22" spans="1:7" ht="39">
      <c r="A22" s="43" t="s">
        <v>817</v>
      </c>
      <c r="B22" s="43" t="s">
        <v>2616</v>
      </c>
      <c r="C22" s="35" t="s">
        <v>2615</v>
      </c>
      <c r="D22" s="44">
        <v>3</v>
      </c>
      <c r="E22" s="45">
        <v>0.018333</v>
      </c>
      <c r="F22" s="45">
        <v>0.018333</v>
      </c>
      <c r="G22" s="7">
        <f t="shared" si="0"/>
        <v>0</v>
      </c>
    </row>
    <row r="23" spans="1:7" ht="26.25">
      <c r="A23" s="43" t="s">
        <v>551</v>
      </c>
      <c r="B23" s="43" t="s">
        <v>552</v>
      </c>
      <c r="C23" s="35" t="s">
        <v>550</v>
      </c>
      <c r="D23" s="44">
        <v>3</v>
      </c>
      <c r="E23" s="45">
        <v>0.145697</v>
      </c>
      <c r="F23" s="45">
        <v>0.145697</v>
      </c>
      <c r="G23" s="7">
        <f t="shared" si="0"/>
        <v>0</v>
      </c>
    </row>
    <row r="24" spans="1:7" ht="26.25">
      <c r="A24" s="43" t="s">
        <v>536</v>
      </c>
      <c r="B24" s="43" t="s">
        <v>15</v>
      </c>
      <c r="C24" s="35" t="s">
        <v>553</v>
      </c>
      <c r="D24" s="44">
        <v>3</v>
      </c>
      <c r="E24" s="45">
        <v>0.43421</v>
      </c>
      <c r="F24" s="45">
        <v>0.43421</v>
      </c>
      <c r="G24" s="7">
        <f t="shared" si="0"/>
        <v>0</v>
      </c>
    </row>
    <row r="25" spans="1:7" ht="39">
      <c r="A25" s="43" t="s">
        <v>10</v>
      </c>
      <c r="B25" s="43" t="s">
        <v>557</v>
      </c>
      <c r="C25" s="35" t="s">
        <v>556</v>
      </c>
      <c r="D25" s="44">
        <v>3</v>
      </c>
      <c r="E25" s="45">
        <v>0.8</v>
      </c>
      <c r="F25" s="45">
        <v>0.8</v>
      </c>
      <c r="G25" s="7">
        <f t="shared" si="0"/>
        <v>0</v>
      </c>
    </row>
    <row r="26" spans="1:7" ht="39">
      <c r="A26" s="43" t="s">
        <v>10</v>
      </c>
      <c r="B26" s="43" t="s">
        <v>557</v>
      </c>
      <c r="C26" s="35" t="s">
        <v>556</v>
      </c>
      <c r="D26" s="44">
        <v>3</v>
      </c>
      <c r="E26" s="45">
        <v>0.632654</v>
      </c>
      <c r="F26" s="45">
        <v>0.632654</v>
      </c>
      <c r="G26" s="7">
        <f t="shared" si="0"/>
        <v>0</v>
      </c>
    </row>
    <row r="27" spans="1:7" ht="26.25">
      <c r="A27" s="43" t="s">
        <v>10</v>
      </c>
      <c r="B27" s="43" t="s">
        <v>559</v>
      </c>
      <c r="C27" s="35" t="s">
        <v>558</v>
      </c>
      <c r="D27" s="44">
        <v>3</v>
      </c>
      <c r="E27" s="45">
        <v>0.139141</v>
      </c>
      <c r="F27" s="45">
        <v>0.14268799999999998</v>
      </c>
      <c r="G27" s="7">
        <v>0</v>
      </c>
    </row>
    <row r="28" spans="1:7" ht="26.25">
      <c r="A28" s="43" t="s">
        <v>10</v>
      </c>
      <c r="B28" s="43" t="s">
        <v>16</v>
      </c>
      <c r="C28" s="35" t="s">
        <v>560</v>
      </c>
      <c r="D28" s="44">
        <v>3</v>
      </c>
      <c r="E28" s="45">
        <v>0.327007</v>
      </c>
      <c r="F28" s="45">
        <v>0.327007</v>
      </c>
      <c r="G28" s="7">
        <f t="shared" si="0"/>
        <v>0</v>
      </c>
    </row>
    <row r="29" spans="1:7" ht="26.25">
      <c r="A29" s="43" t="s">
        <v>10</v>
      </c>
      <c r="B29" s="43" t="s">
        <v>16</v>
      </c>
      <c r="C29" s="35" t="s">
        <v>560</v>
      </c>
      <c r="D29" s="44">
        <v>3</v>
      </c>
      <c r="E29" s="45">
        <v>0.21447999999999998</v>
      </c>
      <c r="F29" s="45">
        <v>0.21447999999999998</v>
      </c>
      <c r="G29" s="7">
        <f t="shared" si="0"/>
        <v>0</v>
      </c>
    </row>
    <row r="30" spans="1:7" ht="14.25">
      <c r="A30" s="43" t="s">
        <v>10</v>
      </c>
      <c r="B30" s="43" t="s">
        <v>562</v>
      </c>
      <c r="C30" s="35" t="s">
        <v>561</v>
      </c>
      <c r="D30" s="44">
        <v>3</v>
      </c>
      <c r="E30" s="45">
        <v>0.261359</v>
      </c>
      <c r="F30" s="45">
        <v>0.261359</v>
      </c>
      <c r="G30" s="7">
        <f t="shared" si="0"/>
        <v>0</v>
      </c>
    </row>
    <row r="31" spans="1:7" ht="14.25">
      <c r="A31" s="43" t="s">
        <v>10</v>
      </c>
      <c r="B31" s="43" t="s">
        <v>562</v>
      </c>
      <c r="C31" s="35" t="s">
        <v>561</v>
      </c>
      <c r="D31" s="44">
        <v>3</v>
      </c>
      <c r="E31" s="45">
        <v>0.1</v>
      </c>
      <c r="F31" s="45">
        <v>0.1</v>
      </c>
      <c r="G31" s="7">
        <f t="shared" si="0"/>
        <v>0</v>
      </c>
    </row>
    <row r="32" spans="1:7" ht="14.25">
      <c r="A32" s="43" t="s">
        <v>10</v>
      </c>
      <c r="B32" s="43" t="s">
        <v>563</v>
      </c>
      <c r="C32" s="35" t="s">
        <v>6</v>
      </c>
      <c r="D32" s="44">
        <v>3</v>
      </c>
      <c r="E32" s="45">
        <v>0.467906</v>
      </c>
      <c r="F32" s="45">
        <v>0.467906</v>
      </c>
      <c r="G32" s="7">
        <f t="shared" si="0"/>
        <v>0</v>
      </c>
    </row>
    <row r="33" spans="1:7" ht="22.5">
      <c r="A33" s="43" t="s">
        <v>567</v>
      </c>
      <c r="B33" s="43" t="s">
        <v>568</v>
      </c>
      <c r="C33" s="35" t="s">
        <v>566</v>
      </c>
      <c r="D33" s="44">
        <v>3</v>
      </c>
      <c r="E33" s="45">
        <v>0.350385</v>
      </c>
      <c r="F33" s="45">
        <v>0.350385</v>
      </c>
      <c r="G33" s="7">
        <f t="shared" si="0"/>
        <v>0</v>
      </c>
    </row>
    <row r="34" spans="1:7" ht="26.25">
      <c r="A34" s="43" t="s">
        <v>541</v>
      </c>
      <c r="B34" s="43" t="s">
        <v>570</v>
      </c>
      <c r="C34" s="35" t="s">
        <v>569</v>
      </c>
      <c r="D34" s="44">
        <v>3</v>
      </c>
      <c r="E34" s="45">
        <v>0.579225</v>
      </c>
      <c r="F34" s="45">
        <v>0.579225</v>
      </c>
      <c r="G34" s="7">
        <f t="shared" si="0"/>
        <v>0</v>
      </c>
    </row>
    <row r="35" spans="1:7" ht="14.25">
      <c r="A35" s="43" t="s">
        <v>572</v>
      </c>
      <c r="B35" s="43" t="s">
        <v>573</v>
      </c>
      <c r="C35" s="35" t="s">
        <v>571</v>
      </c>
      <c r="D35" s="44">
        <v>3</v>
      </c>
      <c r="E35" s="45">
        <v>1.677462</v>
      </c>
      <c r="F35" s="45">
        <v>1.677462</v>
      </c>
      <c r="G35" s="7">
        <f t="shared" si="0"/>
        <v>0</v>
      </c>
    </row>
    <row r="36" spans="1:7" ht="26.25">
      <c r="A36" s="43" t="s">
        <v>575</v>
      </c>
      <c r="B36" s="43" t="s">
        <v>576</v>
      </c>
      <c r="C36" s="35" t="s">
        <v>574</v>
      </c>
      <c r="D36" s="44">
        <v>3</v>
      </c>
      <c r="E36" s="45">
        <v>1.072633</v>
      </c>
      <c r="F36" s="45">
        <v>1.072633</v>
      </c>
      <c r="G36" s="7">
        <f t="shared" si="0"/>
        <v>0</v>
      </c>
    </row>
    <row r="37" spans="1:7" ht="26.25">
      <c r="A37" s="43" t="s">
        <v>578</v>
      </c>
      <c r="B37" s="43" t="s">
        <v>579</v>
      </c>
      <c r="C37" s="35" t="s">
        <v>577</v>
      </c>
      <c r="D37" s="44">
        <v>3</v>
      </c>
      <c r="E37" s="45">
        <v>0.404508</v>
      </c>
      <c r="F37" s="45">
        <v>0.404508</v>
      </c>
      <c r="G37" s="7">
        <f t="shared" si="0"/>
        <v>0</v>
      </c>
    </row>
    <row r="38" spans="1:7" ht="26.25">
      <c r="A38" s="43" t="s">
        <v>581</v>
      </c>
      <c r="B38" s="43" t="s">
        <v>582</v>
      </c>
      <c r="C38" s="35" t="s">
        <v>580</v>
      </c>
      <c r="D38" s="44">
        <v>3</v>
      </c>
      <c r="E38" s="45">
        <v>0.48594099999999996</v>
      </c>
      <c r="F38" s="45">
        <v>0.48594099999999996</v>
      </c>
      <c r="G38" s="7">
        <f t="shared" si="0"/>
        <v>0</v>
      </c>
    </row>
    <row r="39" spans="1:7" ht="26.25">
      <c r="A39" s="43" t="s">
        <v>543</v>
      </c>
      <c r="B39" s="43" t="s">
        <v>584</v>
      </c>
      <c r="C39" s="35" t="s">
        <v>583</v>
      </c>
      <c r="D39" s="44">
        <v>4</v>
      </c>
      <c r="E39" s="45">
        <v>0.066289</v>
      </c>
      <c r="F39" s="45">
        <v>0.066289</v>
      </c>
      <c r="G39" s="7">
        <f t="shared" si="0"/>
        <v>0</v>
      </c>
    </row>
    <row r="40" spans="1:7" ht="14.25">
      <c r="A40" s="43" t="s">
        <v>14</v>
      </c>
      <c r="B40" s="43" t="s">
        <v>587</v>
      </c>
      <c r="C40" s="35" t="s">
        <v>586</v>
      </c>
      <c r="D40" s="44">
        <v>4</v>
      </c>
      <c r="E40" s="45">
        <v>0.457979</v>
      </c>
      <c r="F40" s="45">
        <v>0.458403</v>
      </c>
      <c r="G40" s="7">
        <v>0</v>
      </c>
    </row>
    <row r="41" spans="1:7" ht="26.25">
      <c r="A41" s="43" t="s">
        <v>14</v>
      </c>
      <c r="B41" s="43" t="s">
        <v>589</v>
      </c>
      <c r="C41" s="35" t="s">
        <v>588</v>
      </c>
      <c r="D41" s="44">
        <v>4</v>
      </c>
      <c r="E41" s="45">
        <v>0.040348</v>
      </c>
      <c r="F41" s="45">
        <v>0.040348</v>
      </c>
      <c r="G41" s="7">
        <v>0</v>
      </c>
    </row>
    <row r="42" spans="1:7" ht="14.25">
      <c r="A42" s="43" t="s">
        <v>14</v>
      </c>
      <c r="B42" s="43" t="s">
        <v>591</v>
      </c>
      <c r="C42" s="35" t="s">
        <v>590</v>
      </c>
      <c r="D42" s="44">
        <v>4</v>
      </c>
      <c r="E42" s="45">
        <v>0.057652999999999996</v>
      </c>
      <c r="F42" s="45">
        <v>0.057652999999999996</v>
      </c>
      <c r="G42" s="7">
        <v>0</v>
      </c>
    </row>
    <row r="43" spans="1:7" ht="78.75">
      <c r="A43" s="43" t="s">
        <v>593</v>
      </c>
      <c r="B43" s="43" t="s">
        <v>594</v>
      </c>
      <c r="C43" s="35" t="s">
        <v>592</v>
      </c>
      <c r="D43" s="44">
        <v>4</v>
      </c>
      <c r="E43" s="45">
        <v>0.138484</v>
      </c>
      <c r="F43" s="45">
        <v>0.16018700000000002</v>
      </c>
      <c r="G43" s="7">
        <v>0</v>
      </c>
    </row>
    <row r="44" spans="1:7" ht="26.25">
      <c r="A44" s="43" t="s">
        <v>595</v>
      </c>
      <c r="B44" s="43" t="s">
        <v>597</v>
      </c>
      <c r="C44" s="35" t="s">
        <v>596</v>
      </c>
      <c r="D44" s="44">
        <v>4</v>
      </c>
      <c r="E44" s="45">
        <v>0.160536</v>
      </c>
      <c r="F44" s="45">
        <v>0.160536</v>
      </c>
      <c r="G44" s="7">
        <v>0</v>
      </c>
    </row>
    <row r="45" spans="1:7" ht="26.25">
      <c r="A45" s="43" t="s">
        <v>595</v>
      </c>
      <c r="B45" s="43" t="s">
        <v>599</v>
      </c>
      <c r="C45" s="35" t="s">
        <v>598</v>
      </c>
      <c r="D45" s="44">
        <v>4</v>
      </c>
      <c r="E45" s="45">
        <v>0.000367</v>
      </c>
      <c r="F45" s="45">
        <v>0.000367</v>
      </c>
      <c r="G45" s="7">
        <v>0</v>
      </c>
    </row>
    <row r="46" spans="1:7" ht="26.25">
      <c r="A46" s="43" t="s">
        <v>595</v>
      </c>
      <c r="B46" s="43" t="s">
        <v>601</v>
      </c>
      <c r="C46" s="35" t="s">
        <v>600</v>
      </c>
      <c r="D46" s="44">
        <v>4</v>
      </c>
      <c r="E46" s="45">
        <v>0.070551</v>
      </c>
      <c r="F46" s="45">
        <v>0.070551</v>
      </c>
      <c r="G46" s="7">
        <v>0</v>
      </c>
    </row>
    <row r="47" spans="1:7" ht="26.25">
      <c r="A47" s="43" t="s">
        <v>595</v>
      </c>
      <c r="B47" s="43" t="s">
        <v>603</v>
      </c>
      <c r="C47" s="35" t="s">
        <v>602</v>
      </c>
      <c r="D47" s="44">
        <v>4</v>
      </c>
      <c r="E47" s="45">
        <v>0.012747999999999999</v>
      </c>
      <c r="F47" s="45">
        <v>0.012747999999999999</v>
      </c>
      <c r="G47" s="7">
        <v>0</v>
      </c>
    </row>
    <row r="48" spans="1:7" ht="39">
      <c r="A48" s="43" t="s">
        <v>11</v>
      </c>
      <c r="B48" s="43" t="s">
        <v>605</v>
      </c>
      <c r="C48" s="35" t="s">
        <v>604</v>
      </c>
      <c r="D48" s="44">
        <v>4</v>
      </c>
      <c r="E48" s="45">
        <v>0.17800200000000002</v>
      </c>
      <c r="F48" s="45">
        <v>0.17800200000000002</v>
      </c>
      <c r="G48" s="7">
        <v>0</v>
      </c>
    </row>
    <row r="49" spans="1:7" ht="14.25">
      <c r="A49" s="43" t="s">
        <v>11</v>
      </c>
      <c r="B49" s="43" t="s">
        <v>607</v>
      </c>
      <c r="C49" s="35" t="s">
        <v>606</v>
      </c>
      <c r="D49" s="44">
        <v>4</v>
      </c>
      <c r="E49" s="45">
        <v>0.08805299999999999</v>
      </c>
      <c r="F49" s="45">
        <v>0.08805299999999999</v>
      </c>
      <c r="G49" s="7">
        <v>0</v>
      </c>
    </row>
    <row r="50" spans="1:7" ht="26.25">
      <c r="A50" s="43" t="s">
        <v>11</v>
      </c>
      <c r="B50" s="43" t="s">
        <v>609</v>
      </c>
      <c r="C50" s="35" t="s">
        <v>608</v>
      </c>
      <c r="D50" s="44">
        <v>4</v>
      </c>
      <c r="E50" s="45">
        <v>0.031404</v>
      </c>
      <c r="F50" s="45">
        <v>0.031404</v>
      </c>
      <c r="G50" s="7">
        <v>0</v>
      </c>
    </row>
    <row r="51" spans="1:7" ht="26.25">
      <c r="A51" s="43" t="s">
        <v>11</v>
      </c>
      <c r="B51" s="43" t="s">
        <v>614</v>
      </c>
      <c r="C51" s="35" t="s">
        <v>2617</v>
      </c>
      <c r="D51" s="44">
        <v>4</v>
      </c>
      <c r="E51" s="45">
        <v>0.14836399999999997</v>
      </c>
      <c r="F51" s="45">
        <v>0.15023</v>
      </c>
      <c r="G51" s="7">
        <v>0</v>
      </c>
    </row>
    <row r="52" spans="1:7" ht="14.25">
      <c r="A52" s="43" t="s">
        <v>11</v>
      </c>
      <c r="B52" s="43" t="s">
        <v>611</v>
      </c>
      <c r="C52" s="35" t="s">
        <v>610</v>
      </c>
      <c r="D52" s="44">
        <v>4</v>
      </c>
      <c r="E52" s="45">
        <v>0.1435</v>
      </c>
      <c r="F52" s="45">
        <v>0.1435</v>
      </c>
      <c r="G52" s="7">
        <v>0</v>
      </c>
    </row>
    <row r="53" spans="1:7" ht="26.25">
      <c r="A53" s="43" t="s">
        <v>11</v>
      </c>
      <c r="B53" s="43" t="s">
        <v>613</v>
      </c>
      <c r="C53" s="35" t="s">
        <v>612</v>
      </c>
      <c r="D53" s="44">
        <v>4</v>
      </c>
      <c r="E53" s="45">
        <v>0.029299</v>
      </c>
      <c r="F53" s="45">
        <v>0.029299</v>
      </c>
      <c r="G53" s="7">
        <v>0</v>
      </c>
    </row>
    <row r="54" spans="1:7" ht="14.25">
      <c r="A54" s="43" t="s">
        <v>11</v>
      </c>
      <c r="B54" s="43" t="s">
        <v>17</v>
      </c>
      <c r="C54" s="35" t="s">
        <v>8</v>
      </c>
      <c r="D54" s="44">
        <v>4</v>
      </c>
      <c r="E54" s="45">
        <v>0.036737</v>
      </c>
      <c r="F54" s="45">
        <v>0.036737</v>
      </c>
      <c r="G54" s="7">
        <f t="shared" si="0"/>
        <v>0</v>
      </c>
    </row>
    <row r="55" spans="1:7" ht="14.25">
      <c r="A55" s="43" t="s">
        <v>11</v>
      </c>
      <c r="B55" s="43" t="s">
        <v>711</v>
      </c>
      <c r="C55" s="35" t="s">
        <v>710</v>
      </c>
      <c r="D55" s="44">
        <v>4</v>
      </c>
      <c r="E55" s="45">
        <v>0.021108000000000002</v>
      </c>
      <c r="F55" s="45">
        <v>0.021108000000000002</v>
      </c>
      <c r="G55" s="7">
        <v>0</v>
      </c>
    </row>
    <row r="56" spans="1:7" ht="14.25">
      <c r="A56" s="43" t="s">
        <v>11</v>
      </c>
      <c r="B56" s="43" t="s">
        <v>711</v>
      </c>
      <c r="C56" s="35" t="s">
        <v>710</v>
      </c>
      <c r="D56" s="44">
        <v>4</v>
      </c>
      <c r="E56" s="45">
        <v>0.169737</v>
      </c>
      <c r="F56" s="45">
        <v>0.169737</v>
      </c>
      <c r="G56" s="7">
        <v>0</v>
      </c>
    </row>
    <row r="57" spans="1:7" ht="14.25">
      <c r="A57" s="43" t="s">
        <v>11</v>
      </c>
      <c r="B57" s="43" t="s">
        <v>616</v>
      </c>
      <c r="C57" s="35" t="s">
        <v>615</v>
      </c>
      <c r="D57" s="44">
        <v>4</v>
      </c>
      <c r="E57" s="45">
        <v>0.004527</v>
      </c>
      <c r="F57" s="45">
        <v>0.004527</v>
      </c>
      <c r="G57" s="7">
        <f t="shared" si="0"/>
        <v>0</v>
      </c>
    </row>
    <row r="58" spans="1:7" ht="14.25">
      <c r="A58" s="43" t="s">
        <v>11</v>
      </c>
      <c r="B58" s="43" t="s">
        <v>618</v>
      </c>
      <c r="C58" s="35" t="s">
        <v>617</v>
      </c>
      <c r="D58" s="44">
        <v>4</v>
      </c>
      <c r="E58" s="45">
        <v>0.24668700000000002</v>
      </c>
      <c r="F58" s="45">
        <v>0.24668700000000002</v>
      </c>
      <c r="G58" s="7">
        <v>0</v>
      </c>
    </row>
    <row r="59" spans="1:7" ht="14.25">
      <c r="A59" s="43" t="s">
        <v>11</v>
      </c>
      <c r="B59" s="43" t="s">
        <v>620</v>
      </c>
      <c r="C59" s="35" t="s">
        <v>619</v>
      </c>
      <c r="D59" s="44">
        <v>4</v>
      </c>
      <c r="E59" s="45">
        <v>0.35038400000000003</v>
      </c>
      <c r="F59" s="45">
        <v>0.35038400000000003</v>
      </c>
      <c r="G59" s="7">
        <f t="shared" si="0"/>
        <v>0</v>
      </c>
    </row>
    <row r="60" spans="1:7" ht="78.75">
      <c r="A60" s="43" t="s">
        <v>11</v>
      </c>
      <c r="B60" s="43" t="s">
        <v>549</v>
      </c>
      <c r="C60" s="35" t="s">
        <v>621</v>
      </c>
      <c r="D60" s="44">
        <v>4</v>
      </c>
      <c r="E60" s="45">
        <v>0.030444000000000002</v>
      </c>
      <c r="F60" s="45">
        <v>0.035764000000000004</v>
      </c>
      <c r="G60" s="7">
        <v>0</v>
      </c>
    </row>
    <row r="61" spans="1:7" ht="26.25">
      <c r="A61" s="43" t="s">
        <v>533</v>
      </c>
      <c r="B61" s="43" t="s">
        <v>623</v>
      </c>
      <c r="C61" s="35" t="s">
        <v>622</v>
      </c>
      <c r="D61" s="44">
        <v>4</v>
      </c>
      <c r="E61" s="45">
        <v>0.037115</v>
      </c>
      <c r="F61" s="45">
        <v>0.037115</v>
      </c>
      <c r="G61" s="7">
        <v>0</v>
      </c>
    </row>
    <row r="62" spans="1:7" ht="26.25">
      <c r="A62" s="43" t="s">
        <v>817</v>
      </c>
      <c r="B62" s="43" t="s">
        <v>2551</v>
      </c>
      <c r="C62" s="35" t="s">
        <v>2550</v>
      </c>
      <c r="D62" s="44">
        <v>4</v>
      </c>
      <c r="E62" s="45">
        <v>0.0070350000000000005</v>
      </c>
      <c r="F62" s="45">
        <v>0.0070350000000000005</v>
      </c>
      <c r="G62" s="7">
        <f t="shared" si="0"/>
        <v>0</v>
      </c>
    </row>
    <row r="63" spans="1:7" ht="39">
      <c r="A63" s="43" t="s">
        <v>817</v>
      </c>
      <c r="B63" s="43" t="s">
        <v>2619</v>
      </c>
      <c r="C63" s="35" t="s">
        <v>2618</v>
      </c>
      <c r="D63" s="44">
        <v>4</v>
      </c>
      <c r="E63" s="45">
        <v>0.00749</v>
      </c>
      <c r="F63" s="45">
        <v>0.00749</v>
      </c>
      <c r="G63" s="7">
        <f t="shared" si="0"/>
        <v>0</v>
      </c>
    </row>
    <row r="64" spans="1:7" ht="26.25">
      <c r="A64" s="43" t="s">
        <v>626</v>
      </c>
      <c r="B64" s="43" t="s">
        <v>627</v>
      </c>
      <c r="C64" s="35" t="s">
        <v>625</v>
      </c>
      <c r="D64" s="44">
        <v>4</v>
      </c>
      <c r="E64" s="45">
        <v>0.252998</v>
      </c>
      <c r="F64" s="45">
        <v>0.260524</v>
      </c>
      <c r="G64" s="7">
        <v>0</v>
      </c>
    </row>
    <row r="65" spans="1:7" ht="26.25">
      <c r="A65" s="43" t="s">
        <v>626</v>
      </c>
      <c r="B65" s="43" t="s">
        <v>627</v>
      </c>
      <c r="C65" s="35" t="s">
        <v>625</v>
      </c>
      <c r="D65" s="44">
        <v>4</v>
      </c>
      <c r="E65" s="45">
        <v>0.462371</v>
      </c>
      <c r="F65" s="45">
        <v>0.462371</v>
      </c>
      <c r="G65" s="7">
        <f t="shared" si="0"/>
        <v>0</v>
      </c>
    </row>
    <row r="66" spans="1:7" ht="26.25">
      <c r="A66" s="43" t="s">
        <v>626</v>
      </c>
      <c r="B66" s="43" t="s">
        <v>629</v>
      </c>
      <c r="C66" s="35" t="s">
        <v>628</v>
      </c>
      <c r="D66" s="44">
        <v>4</v>
      </c>
      <c r="E66" s="45">
        <v>0.003388</v>
      </c>
      <c r="F66" s="45">
        <v>0.003388</v>
      </c>
      <c r="G66" s="7">
        <v>0</v>
      </c>
    </row>
    <row r="67" spans="1:7" ht="26.25">
      <c r="A67" s="43" t="s">
        <v>626</v>
      </c>
      <c r="B67" s="43" t="s">
        <v>627</v>
      </c>
      <c r="C67" s="35" t="s">
        <v>630</v>
      </c>
      <c r="D67" s="44">
        <v>4</v>
      </c>
      <c r="E67" s="45">
        <v>0.227772</v>
      </c>
      <c r="F67" s="45">
        <v>0.227772</v>
      </c>
      <c r="G67" s="7">
        <v>0</v>
      </c>
    </row>
    <row r="68" spans="1:7" ht="78.75">
      <c r="A68" s="43" t="s">
        <v>632</v>
      </c>
      <c r="B68" s="43" t="s">
        <v>634</v>
      </c>
      <c r="C68" s="35" t="s">
        <v>633</v>
      </c>
      <c r="D68" s="44">
        <v>4</v>
      </c>
      <c r="E68" s="45">
        <v>0.00046800000000000005</v>
      </c>
      <c r="F68" s="45">
        <v>0.00046800000000000005</v>
      </c>
      <c r="G68" s="7">
        <f t="shared" si="0"/>
        <v>0</v>
      </c>
    </row>
    <row r="69" spans="1:7" ht="26.25">
      <c r="A69" s="43" t="s">
        <v>636</v>
      </c>
      <c r="B69" s="43" t="s">
        <v>637</v>
      </c>
      <c r="C69" s="35" t="s">
        <v>635</v>
      </c>
      <c r="D69" s="44">
        <v>4</v>
      </c>
      <c r="E69" s="45">
        <v>0.25872300000000004</v>
      </c>
      <c r="F69" s="45">
        <v>0.25872300000000004</v>
      </c>
      <c r="G69" s="7">
        <f t="shared" si="0"/>
        <v>0</v>
      </c>
    </row>
    <row r="70" spans="1:7" ht="26.25">
      <c r="A70" s="43" t="s">
        <v>551</v>
      </c>
      <c r="B70" s="43" t="s">
        <v>2621</v>
      </c>
      <c r="C70" s="35" t="s">
        <v>2620</v>
      </c>
      <c r="D70" s="44">
        <v>4</v>
      </c>
      <c r="E70" s="45">
        <v>0.548929</v>
      </c>
      <c r="F70" s="45">
        <v>0.548929</v>
      </c>
      <c r="G70" s="7">
        <f t="shared" si="0"/>
        <v>0</v>
      </c>
    </row>
    <row r="71" spans="1:7" ht="26.25">
      <c r="A71" s="43" t="s">
        <v>639</v>
      </c>
      <c r="B71" s="43" t="s">
        <v>640</v>
      </c>
      <c r="C71" s="35" t="s">
        <v>638</v>
      </c>
      <c r="D71" s="44">
        <v>4</v>
      </c>
      <c r="E71" s="45">
        <v>0.189796</v>
      </c>
      <c r="F71" s="45">
        <v>0.189796</v>
      </c>
      <c r="G71" s="7">
        <v>0</v>
      </c>
    </row>
    <row r="72" spans="1:7" ht="26.25">
      <c r="A72" s="43" t="s">
        <v>642</v>
      </c>
      <c r="B72" s="43" t="s">
        <v>643</v>
      </c>
      <c r="C72" s="35" t="s">
        <v>641</v>
      </c>
      <c r="D72" s="44">
        <v>4</v>
      </c>
      <c r="E72" s="45">
        <v>0.057789</v>
      </c>
      <c r="F72" s="45">
        <v>0.057789</v>
      </c>
      <c r="G72" s="7">
        <f t="shared" si="0"/>
        <v>0</v>
      </c>
    </row>
    <row r="73" spans="1:7" ht="22.5">
      <c r="A73" s="43" t="s">
        <v>644</v>
      </c>
      <c r="B73" s="43" t="s">
        <v>646</v>
      </c>
      <c r="C73" s="35" t="s">
        <v>645</v>
      </c>
      <c r="D73" s="44">
        <v>4</v>
      </c>
      <c r="E73" s="45">
        <v>0.020236999999999998</v>
      </c>
      <c r="F73" s="45">
        <v>0.020236999999999998</v>
      </c>
      <c r="G73" s="7">
        <f t="shared" si="0"/>
        <v>0</v>
      </c>
    </row>
    <row r="74" spans="1:7" ht="26.25">
      <c r="A74" s="43" t="s">
        <v>648</v>
      </c>
      <c r="B74" s="43" t="s">
        <v>649</v>
      </c>
      <c r="C74" s="35" t="s">
        <v>647</v>
      </c>
      <c r="D74" s="44">
        <v>4</v>
      </c>
      <c r="E74" s="45">
        <v>0.080371</v>
      </c>
      <c r="F74" s="45">
        <v>0.081381</v>
      </c>
      <c r="G74" s="7">
        <v>0</v>
      </c>
    </row>
    <row r="75" spans="1:7" ht="26.25">
      <c r="A75" s="43" t="s">
        <v>536</v>
      </c>
      <c r="B75" s="43" t="s">
        <v>651</v>
      </c>
      <c r="C75" s="35" t="s">
        <v>650</v>
      </c>
      <c r="D75" s="44">
        <v>4</v>
      </c>
      <c r="E75" s="45">
        <v>0.059004999999999995</v>
      </c>
      <c r="F75" s="45">
        <v>0.06015899999999999</v>
      </c>
      <c r="G75" s="7">
        <v>0</v>
      </c>
    </row>
    <row r="76" spans="1:7" ht="26.25">
      <c r="A76" s="43" t="s">
        <v>536</v>
      </c>
      <c r="B76" s="43" t="s">
        <v>653</v>
      </c>
      <c r="C76" s="35" t="s">
        <v>652</v>
      </c>
      <c r="D76" s="44">
        <v>4</v>
      </c>
      <c r="E76" s="45">
        <v>0.093974</v>
      </c>
      <c r="F76" s="45">
        <v>0.093974</v>
      </c>
      <c r="G76" s="7">
        <f aca="true" t="shared" si="1" ref="G76:G138">E76-F76</f>
        <v>0</v>
      </c>
    </row>
    <row r="77" spans="1:7" ht="26.25">
      <c r="A77" s="43" t="s">
        <v>536</v>
      </c>
      <c r="B77" s="43" t="s">
        <v>655</v>
      </c>
      <c r="C77" s="35" t="s">
        <v>654</v>
      </c>
      <c r="D77" s="44">
        <v>4</v>
      </c>
      <c r="E77" s="45">
        <v>0.019829999999999997</v>
      </c>
      <c r="F77" s="45">
        <v>0.019829999999999997</v>
      </c>
      <c r="G77" s="7">
        <f t="shared" si="1"/>
        <v>0</v>
      </c>
    </row>
    <row r="78" spans="1:7" ht="26.25">
      <c r="A78" s="43" t="s">
        <v>536</v>
      </c>
      <c r="B78" s="43" t="s">
        <v>15</v>
      </c>
      <c r="C78" s="35" t="s">
        <v>656</v>
      </c>
      <c r="D78" s="44">
        <v>4</v>
      </c>
      <c r="E78" s="45">
        <v>0.012603999999999999</v>
      </c>
      <c r="F78" s="45">
        <v>0.012603999999999999</v>
      </c>
      <c r="G78" s="7">
        <f t="shared" si="1"/>
        <v>0</v>
      </c>
    </row>
    <row r="79" spans="1:7" ht="14.25">
      <c r="A79" s="43" t="s">
        <v>657</v>
      </c>
      <c r="B79" s="43" t="s">
        <v>658</v>
      </c>
      <c r="C79" s="35" t="s">
        <v>2552</v>
      </c>
      <c r="D79" s="44">
        <v>4</v>
      </c>
      <c r="E79" s="45">
        <v>0.093868</v>
      </c>
      <c r="F79" s="45">
        <v>0.093868</v>
      </c>
      <c r="G79" s="7">
        <v>0</v>
      </c>
    </row>
    <row r="80" spans="1:7" ht="14.25">
      <c r="A80" s="43" t="s">
        <v>554</v>
      </c>
      <c r="B80" s="43" t="s">
        <v>660</v>
      </c>
      <c r="C80" s="35" t="s">
        <v>659</v>
      </c>
      <c r="D80" s="44">
        <v>4</v>
      </c>
      <c r="E80" s="45">
        <v>0.050588</v>
      </c>
      <c r="F80" s="45">
        <v>0.050588</v>
      </c>
      <c r="G80" s="7">
        <v>0</v>
      </c>
    </row>
    <row r="81" spans="1:7" ht="14.25">
      <c r="A81" s="43" t="s">
        <v>554</v>
      </c>
      <c r="B81" s="43" t="s">
        <v>660</v>
      </c>
      <c r="C81" s="35" t="s">
        <v>659</v>
      </c>
      <c r="D81" s="44">
        <v>4</v>
      </c>
      <c r="E81" s="45">
        <v>0.072521</v>
      </c>
      <c r="F81" s="45">
        <v>0.072521</v>
      </c>
      <c r="G81" s="7">
        <f t="shared" si="1"/>
        <v>0</v>
      </c>
    </row>
    <row r="82" spans="1:7" ht="14.25">
      <c r="A82" s="43" t="s">
        <v>554</v>
      </c>
      <c r="B82" s="43" t="s">
        <v>555</v>
      </c>
      <c r="C82" s="35" t="s">
        <v>661</v>
      </c>
      <c r="D82" s="44">
        <v>4</v>
      </c>
      <c r="E82" s="45">
        <v>1.0826259999999999</v>
      </c>
      <c r="F82" s="45">
        <v>1.0826259999999999</v>
      </c>
      <c r="G82" s="7">
        <f t="shared" si="1"/>
        <v>0</v>
      </c>
    </row>
    <row r="83" spans="1:7" ht="26.25">
      <c r="A83" s="43" t="s">
        <v>554</v>
      </c>
      <c r="B83" s="43" t="s">
        <v>18</v>
      </c>
      <c r="C83" s="35" t="s">
        <v>662</v>
      </c>
      <c r="D83" s="44">
        <v>4</v>
      </c>
      <c r="E83" s="45">
        <v>0.022548</v>
      </c>
      <c r="F83" s="45">
        <v>0.022548</v>
      </c>
      <c r="G83" s="7">
        <f t="shared" si="1"/>
        <v>0</v>
      </c>
    </row>
    <row r="84" spans="1:7" ht="26.25">
      <c r="A84" s="43" t="s">
        <v>666</v>
      </c>
      <c r="B84" s="43" t="s">
        <v>667</v>
      </c>
      <c r="C84" s="35" t="s">
        <v>665</v>
      </c>
      <c r="D84" s="44">
        <v>4</v>
      </c>
      <c r="E84" s="45">
        <v>0.043762</v>
      </c>
      <c r="F84" s="45">
        <v>0.043762</v>
      </c>
      <c r="G84" s="7">
        <f t="shared" si="1"/>
        <v>0</v>
      </c>
    </row>
    <row r="85" spans="1:7" ht="39">
      <c r="A85" s="43" t="s">
        <v>10</v>
      </c>
      <c r="B85" s="43" t="s">
        <v>669</v>
      </c>
      <c r="C85" s="35" t="s">
        <v>668</v>
      </c>
      <c r="D85" s="44">
        <v>4</v>
      </c>
      <c r="E85" s="45">
        <v>0.129802</v>
      </c>
      <c r="F85" s="45">
        <v>0.129802</v>
      </c>
      <c r="G85" s="7">
        <f t="shared" si="1"/>
        <v>0</v>
      </c>
    </row>
    <row r="86" spans="1:7" ht="39">
      <c r="A86" s="43" t="s">
        <v>10</v>
      </c>
      <c r="B86" s="43" t="s">
        <v>671</v>
      </c>
      <c r="C86" s="35" t="s">
        <v>670</v>
      </c>
      <c r="D86" s="44">
        <v>4</v>
      </c>
      <c r="E86" s="45">
        <v>0.747017</v>
      </c>
      <c r="F86" s="45">
        <v>0.747017</v>
      </c>
      <c r="G86" s="7">
        <f t="shared" si="1"/>
        <v>0</v>
      </c>
    </row>
    <row r="87" spans="1:7" ht="39">
      <c r="A87" s="43" t="s">
        <v>10</v>
      </c>
      <c r="B87" s="43" t="s">
        <v>673</v>
      </c>
      <c r="C87" s="35" t="s">
        <v>672</v>
      </c>
      <c r="D87" s="44">
        <v>4</v>
      </c>
      <c r="E87" s="45">
        <v>0.414175</v>
      </c>
      <c r="F87" s="45">
        <v>0.414175</v>
      </c>
      <c r="G87" s="7">
        <f t="shared" si="1"/>
        <v>0</v>
      </c>
    </row>
    <row r="88" spans="1:7" ht="39">
      <c r="A88" s="43" t="s">
        <v>10</v>
      </c>
      <c r="B88" s="43" t="s">
        <v>675</v>
      </c>
      <c r="C88" s="35" t="s">
        <v>674</v>
      </c>
      <c r="D88" s="44">
        <v>4</v>
      </c>
      <c r="E88" s="45">
        <v>0.41416000000000003</v>
      </c>
      <c r="F88" s="45">
        <v>0.41416000000000003</v>
      </c>
      <c r="G88" s="7">
        <f t="shared" si="1"/>
        <v>0</v>
      </c>
    </row>
    <row r="89" spans="1:7" ht="26.25">
      <c r="A89" s="43" t="s">
        <v>10</v>
      </c>
      <c r="B89" s="43" t="s">
        <v>677</v>
      </c>
      <c r="C89" s="35" t="s">
        <v>676</v>
      </c>
      <c r="D89" s="44">
        <v>4</v>
      </c>
      <c r="E89" s="45">
        <v>0.056235999999999994</v>
      </c>
      <c r="F89" s="45">
        <v>0.056235999999999994</v>
      </c>
      <c r="G89" s="7">
        <f t="shared" si="1"/>
        <v>0</v>
      </c>
    </row>
    <row r="90" spans="1:7" ht="26.25">
      <c r="A90" s="43" t="s">
        <v>10</v>
      </c>
      <c r="B90" s="43" t="s">
        <v>679</v>
      </c>
      <c r="C90" s="35" t="s">
        <v>678</v>
      </c>
      <c r="D90" s="44">
        <v>4</v>
      </c>
      <c r="E90" s="45">
        <v>0.015005000000000001</v>
      </c>
      <c r="F90" s="45">
        <v>0.015005000000000001</v>
      </c>
      <c r="G90" s="7">
        <f t="shared" si="1"/>
        <v>0</v>
      </c>
    </row>
    <row r="91" spans="1:7" ht="26.25">
      <c r="A91" s="43" t="s">
        <v>10</v>
      </c>
      <c r="B91" s="43" t="s">
        <v>681</v>
      </c>
      <c r="C91" s="35" t="s">
        <v>680</v>
      </c>
      <c r="D91" s="44">
        <v>4</v>
      </c>
      <c r="E91" s="45">
        <v>0.059599</v>
      </c>
      <c r="F91" s="45">
        <v>0.059599</v>
      </c>
      <c r="G91" s="7">
        <f t="shared" si="1"/>
        <v>0</v>
      </c>
    </row>
    <row r="92" spans="1:7" ht="14.25">
      <c r="A92" s="43" t="s">
        <v>10</v>
      </c>
      <c r="B92" s="43" t="s">
        <v>683</v>
      </c>
      <c r="C92" s="35" t="s">
        <v>682</v>
      </c>
      <c r="D92" s="44">
        <v>4</v>
      </c>
      <c r="E92" s="45">
        <v>0.16212100000000002</v>
      </c>
      <c r="F92" s="45">
        <v>0.16212100000000002</v>
      </c>
      <c r="G92" s="7">
        <v>0</v>
      </c>
    </row>
    <row r="93" spans="1:7" ht="26.25">
      <c r="A93" s="43" t="s">
        <v>10</v>
      </c>
      <c r="B93" s="43" t="s">
        <v>685</v>
      </c>
      <c r="C93" s="35" t="s">
        <v>684</v>
      </c>
      <c r="D93" s="44">
        <v>4</v>
      </c>
      <c r="E93" s="45">
        <v>0.13467400000000002</v>
      </c>
      <c r="F93" s="45">
        <v>0.13467400000000002</v>
      </c>
      <c r="G93" s="7">
        <f t="shared" si="1"/>
        <v>0</v>
      </c>
    </row>
    <row r="94" spans="1:7" ht="22.5">
      <c r="A94" s="43" t="s">
        <v>10</v>
      </c>
      <c r="B94" s="43" t="s">
        <v>687</v>
      </c>
      <c r="C94" s="35" t="s">
        <v>686</v>
      </c>
      <c r="D94" s="44">
        <v>4</v>
      </c>
      <c r="E94" s="45">
        <v>0.195076</v>
      </c>
      <c r="F94" s="45">
        <v>0.195076</v>
      </c>
      <c r="G94" s="7">
        <f t="shared" si="1"/>
        <v>0</v>
      </c>
    </row>
    <row r="95" spans="1:7" ht="26.25">
      <c r="A95" s="43" t="s">
        <v>10</v>
      </c>
      <c r="B95" s="43" t="s">
        <v>2522</v>
      </c>
      <c r="C95" s="35" t="s">
        <v>2523</v>
      </c>
      <c r="D95" s="44">
        <v>4</v>
      </c>
      <c r="E95" s="45">
        <v>0.010663999999999998</v>
      </c>
      <c r="F95" s="45">
        <v>0.032646999999999995</v>
      </c>
      <c r="G95" s="7">
        <v>0</v>
      </c>
    </row>
    <row r="96" spans="1:8" ht="33.75">
      <c r="A96" s="43" t="s">
        <v>10</v>
      </c>
      <c r="B96" s="43" t="s">
        <v>689</v>
      </c>
      <c r="C96" s="35" t="s">
        <v>688</v>
      </c>
      <c r="D96" s="44">
        <v>4</v>
      </c>
      <c r="E96" s="45">
        <v>0.018422</v>
      </c>
      <c r="F96" s="45">
        <v>0.018422</v>
      </c>
      <c r="G96" s="7">
        <f t="shared" si="1"/>
        <v>0</v>
      </c>
      <c r="H96" s="63"/>
    </row>
    <row r="97" spans="1:7" ht="26.25">
      <c r="A97" s="43" t="s">
        <v>10</v>
      </c>
      <c r="B97" s="43" t="s">
        <v>691</v>
      </c>
      <c r="C97" s="35" t="s">
        <v>690</v>
      </c>
      <c r="D97" s="44">
        <v>4</v>
      </c>
      <c r="E97" s="45">
        <v>0.059484999999999996</v>
      </c>
      <c r="F97" s="45">
        <v>0.059484999999999996</v>
      </c>
      <c r="G97" s="7">
        <f t="shared" si="1"/>
        <v>0</v>
      </c>
    </row>
    <row r="98" spans="1:7" ht="14.25">
      <c r="A98" s="43" t="s">
        <v>10</v>
      </c>
      <c r="B98" s="43" t="s">
        <v>693</v>
      </c>
      <c r="C98" s="35" t="s">
        <v>692</v>
      </c>
      <c r="D98" s="44">
        <v>4</v>
      </c>
      <c r="E98" s="45">
        <v>0.035164</v>
      </c>
      <c r="F98" s="45">
        <v>0.035164</v>
      </c>
      <c r="G98" s="7">
        <f t="shared" si="1"/>
        <v>0</v>
      </c>
    </row>
    <row r="99" spans="1:7" ht="39">
      <c r="A99" s="43" t="s">
        <v>10</v>
      </c>
      <c r="B99" s="43" t="s">
        <v>695</v>
      </c>
      <c r="C99" s="35" t="s">
        <v>694</v>
      </c>
      <c r="D99" s="44">
        <v>4</v>
      </c>
      <c r="E99" s="45">
        <v>0.086822</v>
      </c>
      <c r="F99" s="45">
        <v>0.086822</v>
      </c>
      <c r="G99" s="7">
        <f t="shared" si="1"/>
        <v>0</v>
      </c>
    </row>
    <row r="100" spans="1:7" ht="14.25">
      <c r="A100" s="43" t="s">
        <v>10</v>
      </c>
      <c r="B100" s="43" t="s">
        <v>697</v>
      </c>
      <c r="C100" s="35" t="s">
        <v>696</v>
      </c>
      <c r="D100" s="44">
        <v>4</v>
      </c>
      <c r="E100" s="45">
        <v>0.20475</v>
      </c>
      <c r="F100" s="45">
        <v>0.20475</v>
      </c>
      <c r="G100" s="7">
        <f t="shared" si="1"/>
        <v>0</v>
      </c>
    </row>
    <row r="101" spans="1:7" ht="26.25">
      <c r="A101" s="43" t="s">
        <v>10</v>
      </c>
      <c r="B101" s="43" t="s">
        <v>699</v>
      </c>
      <c r="C101" s="35" t="s">
        <v>698</v>
      </c>
      <c r="D101" s="44">
        <v>4</v>
      </c>
      <c r="E101" s="45">
        <v>0.27281900000000003</v>
      </c>
      <c r="F101" s="45">
        <v>0.27281900000000003</v>
      </c>
      <c r="G101" s="7">
        <f t="shared" si="1"/>
        <v>0</v>
      </c>
    </row>
    <row r="102" spans="1:7" ht="26.25">
      <c r="A102" s="43" t="s">
        <v>10</v>
      </c>
      <c r="B102" s="43" t="s">
        <v>701</v>
      </c>
      <c r="C102" s="35" t="s">
        <v>700</v>
      </c>
      <c r="D102" s="44">
        <v>4</v>
      </c>
      <c r="E102" s="45">
        <v>0.020368999999999998</v>
      </c>
      <c r="F102" s="45">
        <v>0.028725999999999998</v>
      </c>
      <c r="G102" s="7">
        <v>0</v>
      </c>
    </row>
    <row r="103" spans="1:7" ht="26.25">
      <c r="A103" s="43" t="s">
        <v>10</v>
      </c>
      <c r="B103" s="43" t="s">
        <v>703</v>
      </c>
      <c r="C103" s="35" t="s">
        <v>2622</v>
      </c>
      <c r="D103" s="44">
        <v>4</v>
      </c>
      <c r="E103" s="45">
        <v>0.031712</v>
      </c>
      <c r="F103" s="45">
        <v>0.031712</v>
      </c>
      <c r="G103" s="7">
        <f t="shared" si="1"/>
        <v>0</v>
      </c>
    </row>
    <row r="104" spans="1:7" ht="26.25">
      <c r="A104" s="43" t="s">
        <v>10</v>
      </c>
      <c r="B104" s="43" t="s">
        <v>703</v>
      </c>
      <c r="C104" s="35" t="s">
        <v>2622</v>
      </c>
      <c r="D104" s="44">
        <v>4</v>
      </c>
      <c r="E104" s="45">
        <v>0.008339000000000001</v>
      </c>
      <c r="F104" s="45">
        <v>0.008339000000000001</v>
      </c>
      <c r="G104" s="7">
        <f t="shared" si="1"/>
        <v>0</v>
      </c>
    </row>
    <row r="105" spans="1:7" ht="26.25">
      <c r="A105" s="43" t="s">
        <v>10</v>
      </c>
      <c r="B105" s="43" t="s">
        <v>705</v>
      </c>
      <c r="C105" s="35" t="s">
        <v>704</v>
      </c>
      <c r="D105" s="44">
        <v>4</v>
      </c>
      <c r="E105" s="45">
        <v>0.314231</v>
      </c>
      <c r="F105" s="45">
        <v>0.314231</v>
      </c>
      <c r="G105" s="7">
        <f t="shared" si="1"/>
        <v>0</v>
      </c>
    </row>
    <row r="106" spans="1:7" ht="78.75">
      <c r="A106" s="43" t="s">
        <v>10</v>
      </c>
      <c r="B106" s="43" t="s">
        <v>707</v>
      </c>
      <c r="C106" s="35" t="s">
        <v>706</v>
      </c>
      <c r="D106" s="44">
        <v>4</v>
      </c>
      <c r="E106" s="45">
        <v>0.018792000000000003</v>
      </c>
      <c r="F106" s="45">
        <v>0.022568</v>
      </c>
      <c r="G106" s="7">
        <v>0</v>
      </c>
    </row>
    <row r="107" spans="1:7" ht="14.25">
      <c r="A107" s="43" t="s">
        <v>10</v>
      </c>
      <c r="B107" s="43" t="s">
        <v>709</v>
      </c>
      <c r="C107" s="35" t="s">
        <v>708</v>
      </c>
      <c r="D107" s="44">
        <v>4</v>
      </c>
      <c r="E107" s="45">
        <v>0.229879</v>
      </c>
      <c r="F107" s="45">
        <v>0.229879</v>
      </c>
      <c r="G107" s="7">
        <f t="shared" si="1"/>
        <v>0</v>
      </c>
    </row>
    <row r="108" spans="1:7" ht="26.25">
      <c r="A108" s="43" t="s">
        <v>13</v>
      </c>
      <c r="B108" s="43" t="s">
        <v>713</v>
      </c>
      <c r="C108" s="35" t="s">
        <v>712</v>
      </c>
      <c r="D108" s="44">
        <v>4</v>
      </c>
      <c r="E108" s="45">
        <v>0.013380000000000001</v>
      </c>
      <c r="F108" s="45">
        <v>0.013380000000000001</v>
      </c>
      <c r="G108" s="7">
        <f t="shared" si="1"/>
        <v>0</v>
      </c>
    </row>
    <row r="109" spans="1:7" ht="26.25">
      <c r="A109" s="43" t="s">
        <v>13</v>
      </c>
      <c r="B109" s="43" t="s">
        <v>702</v>
      </c>
      <c r="C109" s="35" t="s">
        <v>714</v>
      </c>
      <c r="D109" s="44">
        <v>4</v>
      </c>
      <c r="E109" s="45">
        <v>0.021204</v>
      </c>
      <c r="F109" s="45">
        <v>0.040899</v>
      </c>
      <c r="G109" s="7">
        <v>0</v>
      </c>
    </row>
    <row r="110" spans="1:7" ht="39">
      <c r="A110" s="43" t="s">
        <v>567</v>
      </c>
      <c r="B110" s="43" t="s">
        <v>716</v>
      </c>
      <c r="C110" s="35" t="s">
        <v>715</v>
      </c>
      <c r="D110" s="44">
        <v>4</v>
      </c>
      <c r="E110" s="45">
        <v>0.169505</v>
      </c>
      <c r="F110" s="45">
        <v>0.169505</v>
      </c>
      <c r="G110" s="7">
        <f t="shared" si="1"/>
        <v>0</v>
      </c>
    </row>
    <row r="111" spans="1:7" ht="39">
      <c r="A111" s="43" t="s">
        <v>541</v>
      </c>
      <c r="B111" s="43" t="s">
        <v>719</v>
      </c>
      <c r="C111" s="35" t="s">
        <v>718</v>
      </c>
      <c r="D111" s="44">
        <v>4</v>
      </c>
      <c r="E111" s="45">
        <v>0.126254</v>
      </c>
      <c r="F111" s="45">
        <v>0.126254</v>
      </c>
      <c r="G111" s="7">
        <f t="shared" si="1"/>
        <v>0</v>
      </c>
    </row>
    <row r="112" spans="1:7" ht="26.25">
      <c r="A112" s="43" t="s">
        <v>541</v>
      </c>
      <c r="B112" s="43" t="s">
        <v>721</v>
      </c>
      <c r="C112" s="35" t="s">
        <v>720</v>
      </c>
      <c r="D112" s="44">
        <v>4</v>
      </c>
      <c r="E112" s="45">
        <v>0.06618500000000001</v>
      </c>
      <c r="F112" s="45">
        <v>0.06618500000000001</v>
      </c>
      <c r="G112" s="7">
        <f t="shared" si="1"/>
        <v>0</v>
      </c>
    </row>
    <row r="113" spans="1:7" ht="26.25">
      <c r="A113" s="43" t="s">
        <v>541</v>
      </c>
      <c r="B113" s="43" t="s">
        <v>723</v>
      </c>
      <c r="C113" s="35" t="s">
        <v>722</v>
      </c>
      <c r="D113" s="44">
        <v>4</v>
      </c>
      <c r="E113" s="45">
        <v>0.027102</v>
      </c>
      <c r="F113" s="45">
        <v>0.027102</v>
      </c>
      <c r="G113" s="7">
        <f t="shared" si="1"/>
        <v>0</v>
      </c>
    </row>
    <row r="114" spans="1:7" ht="26.25">
      <c r="A114" s="43" t="s">
        <v>572</v>
      </c>
      <c r="B114" s="43" t="s">
        <v>725</v>
      </c>
      <c r="C114" s="35" t="s">
        <v>724</v>
      </c>
      <c r="D114" s="44">
        <v>4</v>
      </c>
      <c r="E114" s="45">
        <v>0.076094</v>
      </c>
      <c r="F114" s="45">
        <v>0.076094</v>
      </c>
      <c r="G114" s="7">
        <f t="shared" si="1"/>
        <v>0</v>
      </c>
    </row>
    <row r="115" spans="1:7" ht="22.5">
      <c r="A115" s="43" t="s">
        <v>575</v>
      </c>
      <c r="B115" s="43" t="s">
        <v>727</v>
      </c>
      <c r="C115" s="35" t="s">
        <v>726</v>
      </c>
      <c r="D115" s="44">
        <v>4</v>
      </c>
      <c r="E115" s="45">
        <v>0.069171</v>
      </c>
      <c r="F115" s="45">
        <v>0.08989599999999999</v>
      </c>
      <c r="G115" s="7">
        <v>0</v>
      </c>
    </row>
    <row r="116" spans="1:7" ht="22.5">
      <c r="A116" s="43" t="s">
        <v>575</v>
      </c>
      <c r="B116" s="43" t="s">
        <v>729</v>
      </c>
      <c r="C116" s="35" t="s">
        <v>728</v>
      </c>
      <c r="D116" s="44">
        <v>4</v>
      </c>
      <c r="E116" s="45">
        <v>0.47380500000000003</v>
      </c>
      <c r="F116" s="45">
        <v>0.47380500000000003</v>
      </c>
      <c r="G116" s="7">
        <f t="shared" si="1"/>
        <v>0</v>
      </c>
    </row>
    <row r="117" spans="1:7" ht="39">
      <c r="A117" s="43" t="s">
        <v>575</v>
      </c>
      <c r="B117" s="43" t="s">
        <v>731</v>
      </c>
      <c r="C117" s="35" t="s">
        <v>730</v>
      </c>
      <c r="D117" s="44">
        <v>4</v>
      </c>
      <c r="E117" s="45">
        <v>0.023690000000000003</v>
      </c>
      <c r="F117" s="45">
        <v>0.023690000000000003</v>
      </c>
      <c r="G117" s="7">
        <f t="shared" si="1"/>
        <v>0</v>
      </c>
    </row>
    <row r="118" spans="1:7" ht="26.25">
      <c r="A118" s="43" t="s">
        <v>578</v>
      </c>
      <c r="B118" s="43" t="s">
        <v>2553</v>
      </c>
      <c r="C118" s="35" t="s">
        <v>2623</v>
      </c>
      <c r="D118" s="44">
        <v>4</v>
      </c>
      <c r="E118" s="45">
        <v>0.099684</v>
      </c>
      <c r="F118" s="45">
        <v>0.099684</v>
      </c>
      <c r="G118" s="7">
        <f t="shared" si="1"/>
        <v>0</v>
      </c>
    </row>
    <row r="119" spans="1:7" ht="26.25">
      <c r="A119" s="43" t="s">
        <v>578</v>
      </c>
      <c r="B119" s="43" t="s">
        <v>2625</v>
      </c>
      <c r="C119" s="35" t="s">
        <v>2624</v>
      </c>
      <c r="D119" s="44">
        <v>4</v>
      </c>
      <c r="E119" s="45">
        <v>0.018631</v>
      </c>
      <c r="F119" s="45">
        <v>0.018631</v>
      </c>
      <c r="G119" s="7">
        <v>0</v>
      </c>
    </row>
    <row r="120" spans="1:7" ht="14.25">
      <c r="A120" s="43" t="s">
        <v>578</v>
      </c>
      <c r="B120" s="43" t="s">
        <v>2627</v>
      </c>
      <c r="C120" s="35" t="s">
        <v>2626</v>
      </c>
      <c r="D120" s="44">
        <v>4</v>
      </c>
      <c r="E120" s="45">
        <v>0.066955</v>
      </c>
      <c r="F120" s="45">
        <v>0.066955</v>
      </c>
      <c r="G120" s="7">
        <f t="shared" si="1"/>
        <v>0</v>
      </c>
    </row>
    <row r="121" spans="1:7" ht="14.25">
      <c r="A121" s="43" t="s">
        <v>578</v>
      </c>
      <c r="B121" s="43" t="s">
        <v>2629</v>
      </c>
      <c r="C121" s="35" t="s">
        <v>2628</v>
      </c>
      <c r="D121" s="44">
        <v>4</v>
      </c>
      <c r="E121" s="45">
        <v>0.004813</v>
      </c>
      <c r="F121" s="45">
        <v>0.004813</v>
      </c>
      <c r="G121" s="7">
        <v>0</v>
      </c>
    </row>
    <row r="122" spans="1:7" ht="26.25">
      <c r="A122" s="43" t="s">
        <v>578</v>
      </c>
      <c r="B122" s="43" t="s">
        <v>2553</v>
      </c>
      <c r="C122" s="35" t="s">
        <v>2623</v>
      </c>
      <c r="D122" s="44">
        <v>4</v>
      </c>
      <c r="E122" s="45">
        <v>0.049506</v>
      </c>
      <c r="F122" s="45">
        <v>0.049506</v>
      </c>
      <c r="G122" s="7">
        <f t="shared" si="1"/>
        <v>0</v>
      </c>
    </row>
    <row r="123" spans="1:7" ht="26.25">
      <c r="A123" s="43" t="s">
        <v>578</v>
      </c>
      <c r="B123" s="43" t="s">
        <v>2625</v>
      </c>
      <c r="C123" s="35" t="s">
        <v>2624</v>
      </c>
      <c r="D123" s="44">
        <v>4</v>
      </c>
      <c r="E123" s="45">
        <v>0.008244</v>
      </c>
      <c r="F123" s="45">
        <v>0.008244</v>
      </c>
      <c r="G123" s="7">
        <f t="shared" si="1"/>
        <v>0</v>
      </c>
    </row>
    <row r="124" spans="1:7" ht="14.25">
      <c r="A124" s="43" t="s">
        <v>578</v>
      </c>
      <c r="B124" s="43" t="s">
        <v>2627</v>
      </c>
      <c r="C124" s="35" t="s">
        <v>2626</v>
      </c>
      <c r="D124" s="44">
        <v>4</v>
      </c>
      <c r="E124" s="45">
        <v>0.024972</v>
      </c>
      <c r="F124" s="45">
        <v>0.024972</v>
      </c>
      <c r="G124" s="7">
        <f t="shared" si="1"/>
        <v>0</v>
      </c>
    </row>
    <row r="125" spans="1:7" ht="14.25">
      <c r="A125" s="43" t="s">
        <v>578</v>
      </c>
      <c r="B125" s="43" t="s">
        <v>2629</v>
      </c>
      <c r="C125" s="35" t="s">
        <v>2628</v>
      </c>
      <c r="D125" s="44">
        <v>4</v>
      </c>
      <c r="E125" s="45">
        <v>0.014491</v>
      </c>
      <c r="F125" s="45">
        <v>0.014491</v>
      </c>
      <c r="G125" s="7">
        <f t="shared" si="1"/>
        <v>0</v>
      </c>
    </row>
    <row r="126" spans="1:7" ht="26.25">
      <c r="A126" s="43" t="s">
        <v>581</v>
      </c>
      <c r="B126" s="43" t="s">
        <v>2631</v>
      </c>
      <c r="C126" s="35" t="s">
        <v>2630</v>
      </c>
      <c r="D126" s="44">
        <v>4</v>
      </c>
      <c r="E126" s="45">
        <v>0.208179</v>
      </c>
      <c r="F126" s="45">
        <v>0.208179</v>
      </c>
      <c r="G126" s="7">
        <f t="shared" si="1"/>
        <v>0</v>
      </c>
    </row>
    <row r="127" spans="1:7" ht="26.25">
      <c r="A127" s="43" t="s">
        <v>581</v>
      </c>
      <c r="B127" s="43" t="s">
        <v>734</v>
      </c>
      <c r="C127" s="35" t="s">
        <v>733</v>
      </c>
      <c r="D127" s="44">
        <v>4</v>
      </c>
      <c r="E127" s="45">
        <v>0.0557</v>
      </c>
      <c r="F127" s="45">
        <v>0.0557</v>
      </c>
      <c r="G127" s="7">
        <f t="shared" si="1"/>
        <v>0</v>
      </c>
    </row>
    <row r="128" spans="1:7" ht="26.25">
      <c r="A128" s="43" t="s">
        <v>581</v>
      </c>
      <c r="B128" s="43" t="s">
        <v>736</v>
      </c>
      <c r="C128" s="35" t="s">
        <v>735</v>
      </c>
      <c r="D128" s="44">
        <v>4</v>
      </c>
      <c r="E128" s="45">
        <v>0.120105</v>
      </c>
      <c r="F128" s="45">
        <v>0.120105</v>
      </c>
      <c r="G128" s="7">
        <v>0</v>
      </c>
    </row>
    <row r="129" spans="1:7" ht="26.25">
      <c r="A129" s="43" t="s">
        <v>581</v>
      </c>
      <c r="B129" s="43" t="s">
        <v>738</v>
      </c>
      <c r="C129" s="35" t="s">
        <v>737</v>
      </c>
      <c r="D129" s="44">
        <v>4</v>
      </c>
      <c r="E129" s="45">
        <v>0.09597499999999999</v>
      </c>
      <c r="F129" s="45">
        <v>0.09597499999999999</v>
      </c>
      <c r="G129" s="7">
        <f t="shared" si="1"/>
        <v>0</v>
      </c>
    </row>
    <row r="130" spans="1:7" ht="26.25">
      <c r="A130" s="43" t="s">
        <v>581</v>
      </c>
      <c r="B130" s="43" t="s">
        <v>740</v>
      </c>
      <c r="C130" s="35" t="s">
        <v>739</v>
      </c>
      <c r="D130" s="44">
        <v>4</v>
      </c>
      <c r="E130" s="45">
        <v>0.084493</v>
      </c>
      <c r="F130" s="45">
        <v>0.084493</v>
      </c>
      <c r="G130" s="7">
        <v>0</v>
      </c>
    </row>
    <row r="131" spans="1:7" ht="78.75">
      <c r="A131" s="43" t="s">
        <v>581</v>
      </c>
      <c r="B131" s="43" t="s">
        <v>742</v>
      </c>
      <c r="C131" s="35" t="s">
        <v>741</v>
      </c>
      <c r="D131" s="44">
        <v>4</v>
      </c>
      <c r="E131" s="45">
        <v>0.0023049999999999998</v>
      </c>
      <c r="F131" s="45">
        <v>0.004031</v>
      </c>
      <c r="G131" s="7">
        <v>0</v>
      </c>
    </row>
    <row r="132" spans="1:7" ht="14.25">
      <c r="A132" s="43" t="s">
        <v>543</v>
      </c>
      <c r="B132" s="43" t="s">
        <v>744</v>
      </c>
      <c r="C132" s="35" t="s">
        <v>743</v>
      </c>
      <c r="D132" s="44">
        <v>5</v>
      </c>
      <c r="E132" s="45">
        <v>0.0022389999999999997</v>
      </c>
      <c r="F132" s="45">
        <v>0.005345</v>
      </c>
      <c r="G132" s="7">
        <v>0</v>
      </c>
    </row>
    <row r="133" spans="1:7" ht="26.25">
      <c r="A133" s="43" t="s">
        <v>543</v>
      </c>
      <c r="B133" s="43" t="s">
        <v>746</v>
      </c>
      <c r="C133" s="35" t="s">
        <v>745</v>
      </c>
      <c r="D133" s="44">
        <v>5</v>
      </c>
      <c r="E133" s="45">
        <v>0.003093</v>
      </c>
      <c r="F133" s="45">
        <v>0.003093</v>
      </c>
      <c r="G133" s="7">
        <f t="shared" si="1"/>
        <v>0</v>
      </c>
    </row>
    <row r="134" spans="1:7" ht="22.5">
      <c r="A134" s="43" t="s">
        <v>543</v>
      </c>
      <c r="B134" s="43" t="s">
        <v>748</v>
      </c>
      <c r="C134" s="35" t="s">
        <v>747</v>
      </c>
      <c r="D134" s="44">
        <v>5</v>
      </c>
      <c r="E134" s="45">
        <v>0.010093999999999999</v>
      </c>
      <c r="F134" s="45">
        <v>0.010093999999999999</v>
      </c>
      <c r="G134" s="7">
        <v>0</v>
      </c>
    </row>
    <row r="135" spans="1:7" ht="26.25">
      <c r="A135" s="43" t="s">
        <v>585</v>
      </c>
      <c r="B135" s="43" t="s">
        <v>750</v>
      </c>
      <c r="C135" s="35" t="s">
        <v>749</v>
      </c>
      <c r="D135" s="44">
        <v>5</v>
      </c>
      <c r="E135" s="45">
        <v>0.00017999999999999998</v>
      </c>
      <c r="F135" s="45">
        <v>0.00017999999999999998</v>
      </c>
      <c r="G135" s="7">
        <f t="shared" si="1"/>
        <v>0</v>
      </c>
    </row>
    <row r="136" spans="1:7" ht="39">
      <c r="A136" s="43" t="s">
        <v>14</v>
      </c>
      <c r="B136" s="43" t="s">
        <v>336</v>
      </c>
      <c r="C136" s="35" t="s">
        <v>2632</v>
      </c>
      <c r="D136" s="44">
        <v>5</v>
      </c>
      <c r="E136" s="45">
        <v>0.09138500000000001</v>
      </c>
      <c r="F136" s="45">
        <v>0.09138500000000001</v>
      </c>
      <c r="G136" s="7">
        <f t="shared" si="1"/>
        <v>0</v>
      </c>
    </row>
    <row r="137" spans="1:7" ht="26.25">
      <c r="A137" s="43" t="s">
        <v>14</v>
      </c>
      <c r="B137" s="43" t="s">
        <v>752</v>
      </c>
      <c r="C137" s="35" t="s">
        <v>751</v>
      </c>
      <c r="D137" s="44">
        <v>5</v>
      </c>
      <c r="E137" s="45">
        <v>0.0016840000000000002</v>
      </c>
      <c r="F137" s="45">
        <v>0.0016870000000000001</v>
      </c>
      <c r="G137" s="7">
        <v>0</v>
      </c>
    </row>
    <row r="138" spans="1:7" ht="22.5">
      <c r="A138" s="43" t="s">
        <v>14</v>
      </c>
      <c r="B138" s="43" t="s">
        <v>754</v>
      </c>
      <c r="C138" s="35" t="s">
        <v>753</v>
      </c>
      <c r="D138" s="44">
        <v>5</v>
      </c>
      <c r="E138" s="45">
        <v>0.009283</v>
      </c>
      <c r="F138" s="45">
        <v>0.009283</v>
      </c>
      <c r="G138" s="7">
        <f t="shared" si="1"/>
        <v>0</v>
      </c>
    </row>
    <row r="139" spans="1:7" ht="14.25">
      <c r="A139" s="43" t="s">
        <v>14</v>
      </c>
      <c r="B139" s="43" t="s">
        <v>756</v>
      </c>
      <c r="C139" s="35" t="s">
        <v>755</v>
      </c>
      <c r="D139" s="44">
        <v>5</v>
      </c>
      <c r="E139" s="45">
        <v>0.0022</v>
      </c>
      <c r="F139" s="45">
        <v>0.0022</v>
      </c>
      <c r="G139" s="7">
        <f aca="true" t="shared" si="2" ref="G139:G202">E139-F139</f>
        <v>0</v>
      </c>
    </row>
    <row r="140" spans="1:7" ht="26.25">
      <c r="A140" s="43" t="s">
        <v>14</v>
      </c>
      <c r="B140" s="43" t="s">
        <v>758</v>
      </c>
      <c r="C140" s="35" t="s">
        <v>757</v>
      </c>
      <c r="D140" s="44">
        <v>5</v>
      </c>
      <c r="E140" s="45">
        <v>0.000963</v>
      </c>
      <c r="F140" s="45">
        <v>0.000963</v>
      </c>
      <c r="G140" s="7">
        <f t="shared" si="2"/>
        <v>0</v>
      </c>
    </row>
    <row r="141" spans="1:7" ht="78.75">
      <c r="A141" s="43" t="s">
        <v>14</v>
      </c>
      <c r="B141" s="43" t="s">
        <v>760</v>
      </c>
      <c r="C141" s="35" t="s">
        <v>759</v>
      </c>
      <c r="D141" s="44">
        <v>5</v>
      </c>
      <c r="E141" s="45">
        <v>0.002921</v>
      </c>
      <c r="F141" s="45">
        <v>0.002921</v>
      </c>
      <c r="G141" s="7">
        <f t="shared" si="2"/>
        <v>0</v>
      </c>
    </row>
    <row r="142" spans="1:7" ht="78.75">
      <c r="A142" s="43" t="s">
        <v>14</v>
      </c>
      <c r="B142" s="43" t="s">
        <v>760</v>
      </c>
      <c r="C142" s="35" t="s">
        <v>761</v>
      </c>
      <c r="D142" s="44">
        <v>5</v>
      </c>
      <c r="E142" s="45">
        <v>0</v>
      </c>
      <c r="F142" s="45">
        <v>3E-06</v>
      </c>
      <c r="G142" s="7">
        <v>0</v>
      </c>
    </row>
    <row r="143" spans="1:7" ht="22.5">
      <c r="A143" s="43" t="s">
        <v>763</v>
      </c>
      <c r="B143" s="43" t="s">
        <v>764</v>
      </c>
      <c r="C143" s="35" t="s">
        <v>762</v>
      </c>
      <c r="D143" s="44">
        <v>5</v>
      </c>
      <c r="E143" s="45">
        <v>0.008618</v>
      </c>
      <c r="F143" s="45">
        <v>0.008618</v>
      </c>
      <c r="G143" s="7">
        <f t="shared" si="2"/>
        <v>0</v>
      </c>
    </row>
    <row r="144" spans="1:7" ht="26.25">
      <c r="A144" s="43" t="s">
        <v>765</v>
      </c>
      <c r="B144" s="43" t="s">
        <v>767</v>
      </c>
      <c r="C144" s="35" t="s">
        <v>766</v>
      </c>
      <c r="D144" s="44">
        <v>5</v>
      </c>
      <c r="E144" s="45">
        <v>0.032237</v>
      </c>
      <c r="F144" s="45">
        <v>0.045133</v>
      </c>
      <c r="G144" s="7">
        <v>0</v>
      </c>
    </row>
    <row r="145" spans="1:7" ht="26.25">
      <c r="A145" s="43" t="s">
        <v>768</v>
      </c>
      <c r="B145" s="43" t="s">
        <v>2634</v>
      </c>
      <c r="C145" s="35" t="s">
        <v>2633</v>
      </c>
      <c r="D145" s="44">
        <v>5</v>
      </c>
      <c r="E145" s="45">
        <v>0.029027</v>
      </c>
      <c r="F145" s="45">
        <v>0.029027</v>
      </c>
      <c r="G145" s="7">
        <f t="shared" si="2"/>
        <v>0</v>
      </c>
    </row>
    <row r="146" spans="1:7" ht="14.25">
      <c r="A146" s="43" t="s">
        <v>595</v>
      </c>
      <c r="B146" s="43" t="s">
        <v>770</v>
      </c>
      <c r="C146" s="35" t="s">
        <v>769</v>
      </c>
      <c r="D146" s="44">
        <v>5</v>
      </c>
      <c r="E146" s="45">
        <v>0.0020870000000000003</v>
      </c>
      <c r="F146" s="45">
        <v>0.0020870000000000003</v>
      </c>
      <c r="G146" s="7">
        <v>0</v>
      </c>
    </row>
    <row r="147" spans="1:7" ht="26.25">
      <c r="A147" s="43" t="s">
        <v>595</v>
      </c>
      <c r="B147" s="43" t="s">
        <v>772</v>
      </c>
      <c r="C147" s="35" t="s">
        <v>771</v>
      </c>
      <c r="D147" s="44">
        <v>5</v>
      </c>
      <c r="E147" s="45">
        <v>3.2E-05</v>
      </c>
      <c r="F147" s="45">
        <v>3.2E-05</v>
      </c>
      <c r="G147" s="7">
        <f t="shared" si="2"/>
        <v>0</v>
      </c>
    </row>
    <row r="148" spans="1:7" ht="26.25">
      <c r="A148" s="43" t="s">
        <v>595</v>
      </c>
      <c r="B148" s="43" t="s">
        <v>774</v>
      </c>
      <c r="C148" s="35" t="s">
        <v>773</v>
      </c>
      <c r="D148" s="44">
        <v>5</v>
      </c>
      <c r="E148" s="45">
        <v>0</v>
      </c>
      <c r="F148" s="45">
        <v>2.3E-05</v>
      </c>
      <c r="G148" s="7">
        <v>0</v>
      </c>
    </row>
    <row r="149" spans="1:7" ht="26.25">
      <c r="A149" s="43" t="s">
        <v>595</v>
      </c>
      <c r="B149" s="43" t="s">
        <v>776</v>
      </c>
      <c r="C149" s="35" t="s">
        <v>775</v>
      </c>
      <c r="D149" s="44">
        <v>5</v>
      </c>
      <c r="E149" s="45">
        <v>0.025861000000000002</v>
      </c>
      <c r="F149" s="45">
        <v>0.02723</v>
      </c>
      <c r="G149" s="7">
        <v>0</v>
      </c>
    </row>
    <row r="150" spans="1:7" ht="26.25">
      <c r="A150" s="43" t="s">
        <v>11</v>
      </c>
      <c r="B150" s="43" t="s">
        <v>778</v>
      </c>
      <c r="C150" s="35" t="s">
        <v>777</v>
      </c>
      <c r="D150" s="44">
        <v>5</v>
      </c>
      <c r="E150" s="45">
        <v>0</v>
      </c>
      <c r="F150" s="45">
        <v>0.00117</v>
      </c>
      <c r="G150" s="7">
        <v>0</v>
      </c>
    </row>
    <row r="151" spans="1:7" ht="26.25">
      <c r="A151" s="43" t="s">
        <v>11</v>
      </c>
      <c r="B151" s="43" t="s">
        <v>780</v>
      </c>
      <c r="C151" s="35" t="s">
        <v>779</v>
      </c>
      <c r="D151" s="44">
        <v>5</v>
      </c>
      <c r="E151" s="45">
        <v>0.000969</v>
      </c>
      <c r="F151" s="45">
        <v>0.001002</v>
      </c>
      <c r="G151" s="7">
        <v>0</v>
      </c>
    </row>
    <row r="152" spans="1:7" ht="52.5">
      <c r="A152" s="43" t="s">
        <v>11</v>
      </c>
      <c r="B152" s="43" t="s">
        <v>783</v>
      </c>
      <c r="C152" s="35" t="s">
        <v>782</v>
      </c>
      <c r="D152" s="44">
        <v>5</v>
      </c>
      <c r="E152" s="45">
        <v>0.032984</v>
      </c>
      <c r="F152" s="45">
        <v>0.032984</v>
      </c>
      <c r="G152" s="7">
        <f t="shared" si="2"/>
        <v>0</v>
      </c>
    </row>
    <row r="153" spans="1:7" ht="14.25">
      <c r="A153" s="43" t="s">
        <v>11</v>
      </c>
      <c r="B153" s="43" t="s">
        <v>785</v>
      </c>
      <c r="C153" s="35" t="s">
        <v>784</v>
      </c>
      <c r="D153" s="44">
        <v>5</v>
      </c>
      <c r="E153" s="45">
        <v>0.00159</v>
      </c>
      <c r="F153" s="45">
        <v>0.00159</v>
      </c>
      <c r="G153" s="7">
        <f t="shared" si="2"/>
        <v>0</v>
      </c>
    </row>
    <row r="154" spans="1:7" ht="26.25">
      <c r="A154" s="43" t="s">
        <v>11</v>
      </c>
      <c r="B154" s="43" t="s">
        <v>787</v>
      </c>
      <c r="C154" s="35" t="s">
        <v>786</v>
      </c>
      <c r="D154" s="44">
        <v>5</v>
      </c>
      <c r="E154" s="45">
        <v>0.000558</v>
      </c>
      <c r="F154" s="45">
        <v>0.001641</v>
      </c>
      <c r="G154" s="7">
        <v>0</v>
      </c>
    </row>
    <row r="155" spans="1:7" ht="26.25">
      <c r="A155" s="43" t="s">
        <v>11</v>
      </c>
      <c r="B155" s="43" t="s">
        <v>789</v>
      </c>
      <c r="C155" s="35" t="s">
        <v>788</v>
      </c>
      <c r="D155" s="44">
        <v>5</v>
      </c>
      <c r="E155" s="45">
        <v>0.0037749999999999997</v>
      </c>
      <c r="F155" s="45">
        <v>0.0037749999999999997</v>
      </c>
      <c r="G155" s="7">
        <v>0</v>
      </c>
    </row>
    <row r="156" spans="1:7" ht="14.25">
      <c r="A156" s="43" t="s">
        <v>11</v>
      </c>
      <c r="B156" s="43" t="s">
        <v>792</v>
      </c>
      <c r="C156" s="35" t="s">
        <v>791</v>
      </c>
      <c r="D156" s="44">
        <v>5</v>
      </c>
      <c r="E156" s="45">
        <v>0.001747</v>
      </c>
      <c r="F156" s="45">
        <v>0.001747</v>
      </c>
      <c r="G156" s="7">
        <v>0</v>
      </c>
    </row>
    <row r="157" spans="1:7" ht="26.25">
      <c r="A157" s="43" t="s">
        <v>11</v>
      </c>
      <c r="B157" s="43" t="s">
        <v>794</v>
      </c>
      <c r="C157" s="35" t="s">
        <v>793</v>
      </c>
      <c r="D157" s="44">
        <v>5</v>
      </c>
      <c r="E157" s="45">
        <v>0.0025</v>
      </c>
      <c r="F157" s="45">
        <v>0.0025</v>
      </c>
      <c r="G157" s="7">
        <v>0</v>
      </c>
    </row>
    <row r="158" spans="1:7" ht="14.25">
      <c r="A158" s="43" t="s">
        <v>11</v>
      </c>
      <c r="B158" s="43" t="s">
        <v>796</v>
      </c>
      <c r="C158" s="35" t="s">
        <v>795</v>
      </c>
      <c r="D158" s="44">
        <v>5</v>
      </c>
      <c r="E158" s="45">
        <v>0.012973</v>
      </c>
      <c r="F158" s="45">
        <v>0.012973</v>
      </c>
      <c r="G158" s="7">
        <f t="shared" si="2"/>
        <v>0</v>
      </c>
    </row>
    <row r="159" spans="1:7" ht="14.25">
      <c r="A159" s="43" t="s">
        <v>11</v>
      </c>
      <c r="B159" s="43" t="s">
        <v>798</v>
      </c>
      <c r="C159" s="35" t="s">
        <v>797</v>
      </c>
      <c r="D159" s="44">
        <v>5</v>
      </c>
      <c r="E159" s="45">
        <v>0.000846</v>
      </c>
      <c r="F159" s="45">
        <v>0.000846</v>
      </c>
      <c r="G159" s="7">
        <f t="shared" si="2"/>
        <v>0</v>
      </c>
    </row>
    <row r="160" spans="1:7" ht="26.25">
      <c r="A160" s="43" t="s">
        <v>11</v>
      </c>
      <c r="B160" s="43" t="s">
        <v>800</v>
      </c>
      <c r="C160" s="35" t="s">
        <v>799</v>
      </c>
      <c r="D160" s="44">
        <v>5</v>
      </c>
      <c r="E160" s="45">
        <v>0.000892</v>
      </c>
      <c r="F160" s="45">
        <v>0.000892</v>
      </c>
      <c r="G160" s="7">
        <f t="shared" si="2"/>
        <v>0</v>
      </c>
    </row>
    <row r="161" spans="1:7" ht="26.25">
      <c r="A161" s="43" t="s">
        <v>11</v>
      </c>
      <c r="B161" s="43" t="s">
        <v>802</v>
      </c>
      <c r="C161" s="35" t="s">
        <v>801</v>
      </c>
      <c r="D161" s="44">
        <v>5</v>
      </c>
      <c r="E161" s="45">
        <v>0.010831</v>
      </c>
      <c r="F161" s="45">
        <v>0.010914</v>
      </c>
      <c r="G161" s="7">
        <v>0</v>
      </c>
    </row>
    <row r="162" spans="1:7" ht="14.25">
      <c r="A162" s="43" t="s">
        <v>11</v>
      </c>
      <c r="B162" s="43" t="s">
        <v>804</v>
      </c>
      <c r="C162" s="35" t="s">
        <v>803</v>
      </c>
      <c r="D162" s="44">
        <v>5</v>
      </c>
      <c r="E162" s="45">
        <v>0.000824</v>
      </c>
      <c r="F162" s="45">
        <v>0.000824</v>
      </c>
      <c r="G162" s="7">
        <f t="shared" si="2"/>
        <v>0</v>
      </c>
    </row>
    <row r="163" spans="1:7" ht="14.25">
      <c r="A163" s="43" t="s">
        <v>11</v>
      </c>
      <c r="B163" s="43" t="s">
        <v>794</v>
      </c>
      <c r="C163" s="35" t="s">
        <v>9</v>
      </c>
      <c r="D163" s="44">
        <v>5</v>
      </c>
      <c r="E163" s="45">
        <v>0.000851</v>
      </c>
      <c r="F163" s="45">
        <v>0.000851</v>
      </c>
      <c r="G163" s="7">
        <f t="shared" si="2"/>
        <v>0</v>
      </c>
    </row>
    <row r="164" spans="1:7" ht="26.25">
      <c r="A164" s="43" t="s">
        <v>11</v>
      </c>
      <c r="B164" s="43" t="s">
        <v>806</v>
      </c>
      <c r="C164" s="35" t="s">
        <v>805</v>
      </c>
      <c r="D164" s="44">
        <v>5</v>
      </c>
      <c r="E164" s="45">
        <v>0.004535</v>
      </c>
      <c r="F164" s="45">
        <v>0.004535</v>
      </c>
      <c r="G164" s="7">
        <f t="shared" si="2"/>
        <v>0</v>
      </c>
    </row>
    <row r="165" spans="1:7" ht="26.25">
      <c r="A165" s="43" t="s">
        <v>11</v>
      </c>
      <c r="B165" s="43" t="s">
        <v>808</v>
      </c>
      <c r="C165" s="35" t="s">
        <v>807</v>
      </c>
      <c r="D165" s="44">
        <v>5</v>
      </c>
      <c r="E165" s="45">
        <v>0.00489</v>
      </c>
      <c r="F165" s="45">
        <v>0.007476000000000001</v>
      </c>
      <c r="G165" s="7">
        <v>0</v>
      </c>
    </row>
    <row r="166" spans="1:7" ht="26.25">
      <c r="A166" s="43" t="s">
        <v>11</v>
      </c>
      <c r="B166" s="43" t="s">
        <v>810</v>
      </c>
      <c r="C166" s="35" t="s">
        <v>809</v>
      </c>
      <c r="D166" s="44">
        <v>5</v>
      </c>
      <c r="E166" s="45">
        <v>0.0010789999999999999</v>
      </c>
      <c r="F166" s="45">
        <v>0.002049</v>
      </c>
      <c r="G166" s="7">
        <v>0</v>
      </c>
    </row>
    <row r="167" spans="1:7" ht="26.25">
      <c r="A167" s="43" t="s">
        <v>533</v>
      </c>
      <c r="B167" s="43" t="s">
        <v>814</v>
      </c>
      <c r="C167" s="35" t="s">
        <v>813</v>
      </c>
      <c r="D167" s="44">
        <v>5</v>
      </c>
      <c r="E167" s="45">
        <v>0.012256</v>
      </c>
      <c r="F167" s="45">
        <v>0.012256</v>
      </c>
      <c r="G167" s="7">
        <f t="shared" si="2"/>
        <v>0</v>
      </c>
    </row>
    <row r="168" spans="1:7" ht="26.25">
      <c r="A168" s="43" t="s">
        <v>817</v>
      </c>
      <c r="B168" s="43" t="s">
        <v>818</v>
      </c>
      <c r="C168" s="35" t="s">
        <v>816</v>
      </c>
      <c r="D168" s="44">
        <v>5</v>
      </c>
      <c r="E168" s="45">
        <v>0.004306</v>
      </c>
      <c r="F168" s="45">
        <v>0.004306</v>
      </c>
      <c r="G168" s="7">
        <f t="shared" si="2"/>
        <v>0</v>
      </c>
    </row>
    <row r="169" spans="1:7" ht="26.25">
      <c r="A169" s="43" t="s">
        <v>817</v>
      </c>
      <c r="B169" s="43" t="s">
        <v>820</v>
      </c>
      <c r="C169" s="35" t="s">
        <v>819</v>
      </c>
      <c r="D169" s="44">
        <v>5</v>
      </c>
      <c r="E169" s="45">
        <v>0.018337</v>
      </c>
      <c r="F169" s="45">
        <v>0.018337</v>
      </c>
      <c r="G169" s="7">
        <f t="shared" si="2"/>
        <v>0</v>
      </c>
    </row>
    <row r="170" spans="1:7" ht="26.25">
      <c r="A170" s="43" t="s">
        <v>817</v>
      </c>
      <c r="B170" s="43" t="s">
        <v>822</v>
      </c>
      <c r="C170" s="35" t="s">
        <v>821</v>
      </c>
      <c r="D170" s="44">
        <v>5</v>
      </c>
      <c r="E170" s="45">
        <v>0.014949</v>
      </c>
      <c r="F170" s="45">
        <v>0.014949</v>
      </c>
      <c r="G170" s="7">
        <f t="shared" si="2"/>
        <v>0</v>
      </c>
    </row>
    <row r="171" spans="1:7" ht="26.25">
      <c r="A171" s="43" t="s">
        <v>817</v>
      </c>
      <c r="B171" s="43" t="s">
        <v>2636</v>
      </c>
      <c r="C171" s="35" t="s">
        <v>2635</v>
      </c>
      <c r="D171" s="44">
        <v>5</v>
      </c>
      <c r="E171" s="45">
        <v>0.028533000000000003</v>
      </c>
      <c r="F171" s="45">
        <v>0.028533000000000003</v>
      </c>
      <c r="G171" s="7">
        <f t="shared" si="2"/>
        <v>0</v>
      </c>
    </row>
    <row r="172" spans="1:7" ht="14.25">
      <c r="A172" s="43" t="s">
        <v>817</v>
      </c>
      <c r="B172" s="43" t="s">
        <v>824</v>
      </c>
      <c r="C172" s="35" t="s">
        <v>823</v>
      </c>
      <c r="D172" s="44">
        <v>5</v>
      </c>
      <c r="E172" s="45">
        <v>0.066853</v>
      </c>
      <c r="F172" s="45">
        <v>0.066853</v>
      </c>
      <c r="G172" s="7">
        <f t="shared" si="2"/>
        <v>0</v>
      </c>
    </row>
    <row r="173" spans="1:7" ht="26.25">
      <c r="A173" s="43" t="s">
        <v>817</v>
      </c>
      <c r="B173" s="43" t="s">
        <v>826</v>
      </c>
      <c r="C173" s="35" t="s">
        <v>825</v>
      </c>
      <c r="D173" s="44">
        <v>5</v>
      </c>
      <c r="E173" s="45">
        <v>0.010132</v>
      </c>
      <c r="F173" s="45">
        <v>0.010132</v>
      </c>
      <c r="G173" s="7">
        <f t="shared" si="2"/>
        <v>0</v>
      </c>
    </row>
    <row r="174" spans="1:7" ht="26.25">
      <c r="A174" s="43" t="s">
        <v>817</v>
      </c>
      <c r="B174" s="43" t="s">
        <v>827</v>
      </c>
      <c r="C174" s="35" t="s">
        <v>2637</v>
      </c>
      <c r="D174" s="44">
        <v>5</v>
      </c>
      <c r="E174" s="45">
        <v>0.01066</v>
      </c>
      <c r="F174" s="45">
        <v>0.01066</v>
      </c>
      <c r="G174" s="7">
        <f t="shared" si="2"/>
        <v>0</v>
      </c>
    </row>
    <row r="175" spans="1:7" ht="39">
      <c r="A175" s="43" t="s">
        <v>829</v>
      </c>
      <c r="B175" s="43" t="s">
        <v>830</v>
      </c>
      <c r="C175" s="35" t="s">
        <v>828</v>
      </c>
      <c r="D175" s="44">
        <v>5</v>
      </c>
      <c r="E175" s="45">
        <v>0.0001</v>
      </c>
      <c r="F175" s="45">
        <v>0.0001</v>
      </c>
      <c r="G175" s="7">
        <f t="shared" si="2"/>
        <v>0</v>
      </c>
    </row>
    <row r="176" spans="1:7" ht="26.25">
      <c r="A176" s="43" t="s">
        <v>632</v>
      </c>
      <c r="B176" s="43" t="s">
        <v>832</v>
      </c>
      <c r="C176" s="35" t="s">
        <v>831</v>
      </c>
      <c r="D176" s="44">
        <v>5</v>
      </c>
      <c r="E176" s="45">
        <v>0.00363</v>
      </c>
      <c r="F176" s="45">
        <v>0.00363</v>
      </c>
      <c r="G176" s="7">
        <v>0</v>
      </c>
    </row>
    <row r="177" spans="1:7" ht="26.25">
      <c r="A177" s="43" t="s">
        <v>632</v>
      </c>
      <c r="B177" s="43" t="s">
        <v>834</v>
      </c>
      <c r="C177" s="35" t="s">
        <v>833</v>
      </c>
      <c r="D177" s="44">
        <v>5</v>
      </c>
      <c r="E177" s="45">
        <v>0.003499</v>
      </c>
      <c r="F177" s="45">
        <v>0.003499</v>
      </c>
      <c r="G177" s="7">
        <f t="shared" si="2"/>
        <v>0</v>
      </c>
    </row>
    <row r="178" spans="1:7" ht="26.25">
      <c r="A178" s="43" t="s">
        <v>632</v>
      </c>
      <c r="B178" s="43" t="s">
        <v>836</v>
      </c>
      <c r="C178" s="35" t="s">
        <v>835</v>
      </c>
      <c r="D178" s="44">
        <v>5</v>
      </c>
      <c r="E178" s="45">
        <v>0.0035800000000000003</v>
      </c>
      <c r="F178" s="45">
        <v>0.005356</v>
      </c>
      <c r="G178" s="7">
        <v>0</v>
      </c>
    </row>
    <row r="179" spans="1:7" ht="26.25">
      <c r="A179" s="43" t="s">
        <v>551</v>
      </c>
      <c r="B179" s="43" t="s">
        <v>838</v>
      </c>
      <c r="C179" s="35" t="s">
        <v>837</v>
      </c>
      <c r="D179" s="44">
        <v>5</v>
      </c>
      <c r="E179" s="45">
        <v>0.003286</v>
      </c>
      <c r="F179" s="45">
        <v>0.003741</v>
      </c>
      <c r="G179" s="7">
        <v>0</v>
      </c>
    </row>
    <row r="180" spans="1:7" ht="26.25">
      <c r="A180" s="43" t="s">
        <v>551</v>
      </c>
      <c r="B180" s="43" t="s">
        <v>840</v>
      </c>
      <c r="C180" s="35" t="s">
        <v>839</v>
      </c>
      <c r="D180" s="44">
        <v>5</v>
      </c>
      <c r="E180" s="45">
        <v>0.031721</v>
      </c>
      <c r="F180" s="45">
        <v>0.031721</v>
      </c>
      <c r="G180" s="7">
        <v>0</v>
      </c>
    </row>
    <row r="181" spans="1:7" ht="26.25">
      <c r="A181" s="43" t="s">
        <v>551</v>
      </c>
      <c r="B181" s="43" t="s">
        <v>840</v>
      </c>
      <c r="C181" s="35" t="s">
        <v>839</v>
      </c>
      <c r="D181" s="44">
        <v>5</v>
      </c>
      <c r="E181" s="45">
        <v>0.000376</v>
      </c>
      <c r="F181" s="45">
        <v>0.000388</v>
      </c>
      <c r="G181" s="7">
        <v>0</v>
      </c>
    </row>
    <row r="182" spans="1:7" ht="26.25">
      <c r="A182" s="43" t="s">
        <v>551</v>
      </c>
      <c r="B182" s="43" t="s">
        <v>842</v>
      </c>
      <c r="C182" s="35" t="s">
        <v>841</v>
      </c>
      <c r="D182" s="44">
        <v>5</v>
      </c>
      <c r="E182" s="45">
        <v>0.000212</v>
      </c>
      <c r="F182" s="45">
        <v>0.000212</v>
      </c>
      <c r="G182" s="7">
        <f t="shared" si="2"/>
        <v>0</v>
      </c>
    </row>
    <row r="183" spans="1:7" ht="26.25">
      <c r="A183" s="43" t="s">
        <v>844</v>
      </c>
      <c r="B183" s="43" t="s">
        <v>845</v>
      </c>
      <c r="C183" s="35" t="s">
        <v>843</v>
      </c>
      <c r="D183" s="44">
        <v>5</v>
      </c>
      <c r="E183" s="45">
        <v>0</v>
      </c>
      <c r="F183" s="45">
        <v>5.1E-05</v>
      </c>
      <c r="G183" s="7">
        <v>0</v>
      </c>
    </row>
    <row r="184" spans="1:7" ht="26.25">
      <c r="A184" s="43" t="s">
        <v>846</v>
      </c>
      <c r="B184" s="43" t="s">
        <v>848</v>
      </c>
      <c r="C184" s="35" t="s">
        <v>847</v>
      </c>
      <c r="D184" s="44">
        <v>5</v>
      </c>
      <c r="E184" s="45">
        <v>0</v>
      </c>
      <c r="F184" s="45">
        <v>0.00040699999999999997</v>
      </c>
      <c r="G184" s="7">
        <v>0</v>
      </c>
    </row>
    <row r="185" spans="1:7" ht="14.25">
      <c r="A185" s="43" t="s">
        <v>846</v>
      </c>
      <c r="B185" s="43" t="s">
        <v>850</v>
      </c>
      <c r="C185" s="35" t="s">
        <v>849</v>
      </c>
      <c r="D185" s="44">
        <v>5</v>
      </c>
      <c r="E185" s="45">
        <v>0.005139</v>
      </c>
      <c r="F185" s="45">
        <v>0.005139</v>
      </c>
      <c r="G185" s="7">
        <f t="shared" si="2"/>
        <v>0</v>
      </c>
    </row>
    <row r="186" spans="1:7" ht="26.25">
      <c r="A186" s="43" t="s">
        <v>846</v>
      </c>
      <c r="B186" s="43" t="s">
        <v>852</v>
      </c>
      <c r="C186" s="35" t="s">
        <v>851</v>
      </c>
      <c r="D186" s="44">
        <v>5</v>
      </c>
      <c r="E186" s="45">
        <v>0.001883</v>
      </c>
      <c r="F186" s="45">
        <v>0.001883</v>
      </c>
      <c r="G186" s="7">
        <v>0</v>
      </c>
    </row>
    <row r="187" spans="1:7" ht="14.25">
      <c r="A187" s="43" t="s">
        <v>846</v>
      </c>
      <c r="B187" s="43" t="s">
        <v>854</v>
      </c>
      <c r="C187" s="35" t="s">
        <v>853</v>
      </c>
      <c r="D187" s="44">
        <v>5</v>
      </c>
      <c r="E187" s="45">
        <v>0.0029130000000000002</v>
      </c>
      <c r="F187" s="45">
        <v>0.0029230000000000003</v>
      </c>
      <c r="G187" s="7">
        <v>0</v>
      </c>
    </row>
    <row r="188" spans="1:7" ht="26.25">
      <c r="A188" s="43" t="s">
        <v>644</v>
      </c>
      <c r="B188" s="43" t="s">
        <v>856</v>
      </c>
      <c r="C188" s="35" t="s">
        <v>855</v>
      </c>
      <c r="D188" s="44">
        <v>5</v>
      </c>
      <c r="E188" s="45">
        <v>0.008726000000000001</v>
      </c>
      <c r="F188" s="45">
        <v>0.008726000000000001</v>
      </c>
      <c r="G188" s="7">
        <v>0</v>
      </c>
    </row>
    <row r="189" spans="1:7" ht="14.25">
      <c r="A189" s="43" t="s">
        <v>644</v>
      </c>
      <c r="B189" s="43" t="s">
        <v>858</v>
      </c>
      <c r="C189" s="35" t="s">
        <v>857</v>
      </c>
      <c r="D189" s="44">
        <v>5</v>
      </c>
      <c r="E189" s="45">
        <v>0.002523</v>
      </c>
      <c r="F189" s="45">
        <v>0.002523</v>
      </c>
      <c r="G189" s="7">
        <f t="shared" si="2"/>
        <v>0</v>
      </c>
    </row>
    <row r="190" spans="1:7" ht="26.25">
      <c r="A190" s="43" t="s">
        <v>644</v>
      </c>
      <c r="B190" s="43" t="s">
        <v>860</v>
      </c>
      <c r="C190" s="35" t="s">
        <v>859</v>
      </c>
      <c r="D190" s="44">
        <v>5</v>
      </c>
      <c r="E190" s="45">
        <v>0.0009379999999999999</v>
      </c>
      <c r="F190" s="45">
        <v>0.0009379999999999999</v>
      </c>
      <c r="G190" s="7">
        <v>0</v>
      </c>
    </row>
    <row r="191" spans="1:7" ht="39">
      <c r="A191" s="43" t="s">
        <v>644</v>
      </c>
      <c r="B191" s="43" t="s">
        <v>2524</v>
      </c>
      <c r="C191" s="35" t="s">
        <v>2525</v>
      </c>
      <c r="D191" s="44">
        <v>5</v>
      </c>
      <c r="E191" s="45">
        <v>0.000643</v>
      </c>
      <c r="F191" s="45">
        <v>0.000643</v>
      </c>
      <c r="G191" s="7">
        <v>0</v>
      </c>
    </row>
    <row r="192" spans="1:7" ht="26.25">
      <c r="A192" s="43" t="s">
        <v>644</v>
      </c>
      <c r="B192" s="43" t="s">
        <v>862</v>
      </c>
      <c r="C192" s="35" t="s">
        <v>861</v>
      </c>
      <c r="D192" s="44">
        <v>5</v>
      </c>
      <c r="E192" s="45">
        <v>0.003231</v>
      </c>
      <c r="F192" s="45">
        <v>0.003231</v>
      </c>
      <c r="G192" s="7">
        <v>0</v>
      </c>
    </row>
    <row r="193" spans="1:7" ht="26.25">
      <c r="A193" s="43" t="s">
        <v>648</v>
      </c>
      <c r="B193" s="43" t="s">
        <v>864</v>
      </c>
      <c r="C193" s="35" t="s">
        <v>863</v>
      </c>
      <c r="D193" s="44">
        <v>5</v>
      </c>
      <c r="E193" s="45">
        <v>0.008401</v>
      </c>
      <c r="F193" s="45">
        <v>0.008401</v>
      </c>
      <c r="G193" s="7">
        <f t="shared" si="2"/>
        <v>0</v>
      </c>
    </row>
    <row r="194" spans="1:7" ht="14.25">
      <c r="A194" s="43" t="s">
        <v>648</v>
      </c>
      <c r="B194" s="43" t="s">
        <v>2639</v>
      </c>
      <c r="C194" s="35" t="s">
        <v>2638</v>
      </c>
      <c r="D194" s="44">
        <v>5</v>
      </c>
      <c r="E194" s="45">
        <v>0.016347999999999998</v>
      </c>
      <c r="F194" s="45">
        <v>0.021572</v>
      </c>
      <c r="G194" s="7">
        <v>0</v>
      </c>
    </row>
    <row r="195" spans="1:7" ht="33.75">
      <c r="A195" s="43" t="s">
        <v>648</v>
      </c>
      <c r="B195" s="43" t="s">
        <v>2641</v>
      </c>
      <c r="C195" s="35" t="s">
        <v>2640</v>
      </c>
      <c r="D195" s="44">
        <v>5</v>
      </c>
      <c r="E195" s="45">
        <v>0.016894999999999997</v>
      </c>
      <c r="F195" s="45">
        <v>0.022640999999999998</v>
      </c>
      <c r="G195" s="7">
        <v>0</v>
      </c>
    </row>
    <row r="196" spans="1:7" ht="14.25">
      <c r="A196" s="43" t="s">
        <v>536</v>
      </c>
      <c r="B196" s="43" t="s">
        <v>866</v>
      </c>
      <c r="C196" s="35" t="s">
        <v>865</v>
      </c>
      <c r="D196" s="44">
        <v>5</v>
      </c>
      <c r="E196" s="45">
        <v>0.00093</v>
      </c>
      <c r="F196" s="45">
        <v>0.00093</v>
      </c>
      <c r="G196" s="7">
        <v>0</v>
      </c>
    </row>
    <row r="197" spans="1:7" ht="26.25">
      <c r="A197" s="43" t="s">
        <v>536</v>
      </c>
      <c r="B197" s="43" t="s">
        <v>868</v>
      </c>
      <c r="C197" s="35" t="s">
        <v>867</v>
      </c>
      <c r="D197" s="44">
        <v>5</v>
      </c>
      <c r="E197" s="45">
        <v>0.014973</v>
      </c>
      <c r="F197" s="45">
        <v>0.014973</v>
      </c>
      <c r="G197" s="7">
        <f t="shared" si="2"/>
        <v>0</v>
      </c>
    </row>
    <row r="198" spans="1:7" ht="26.25">
      <c r="A198" s="43" t="s">
        <v>536</v>
      </c>
      <c r="B198" s="43" t="s">
        <v>870</v>
      </c>
      <c r="C198" s="35" t="s">
        <v>869</v>
      </c>
      <c r="D198" s="44">
        <v>5</v>
      </c>
      <c r="E198" s="45">
        <v>0.011214</v>
      </c>
      <c r="F198" s="45">
        <v>0.011214</v>
      </c>
      <c r="G198" s="7">
        <f t="shared" si="2"/>
        <v>0</v>
      </c>
    </row>
    <row r="199" spans="1:7" ht="26.25">
      <c r="A199" s="43" t="s">
        <v>536</v>
      </c>
      <c r="B199" s="43" t="s">
        <v>872</v>
      </c>
      <c r="C199" s="35" t="s">
        <v>871</v>
      </c>
      <c r="D199" s="44">
        <v>5</v>
      </c>
      <c r="E199" s="45">
        <v>0.019869</v>
      </c>
      <c r="F199" s="45">
        <v>0.019869</v>
      </c>
      <c r="G199" s="7">
        <f t="shared" si="2"/>
        <v>0</v>
      </c>
    </row>
    <row r="200" spans="1:7" ht="26.25">
      <c r="A200" s="43" t="s">
        <v>536</v>
      </c>
      <c r="B200" s="43" t="s">
        <v>874</v>
      </c>
      <c r="C200" s="35" t="s">
        <v>873</v>
      </c>
      <c r="D200" s="44">
        <v>5</v>
      </c>
      <c r="E200" s="45">
        <v>0.000739</v>
      </c>
      <c r="F200" s="45">
        <v>0.000739</v>
      </c>
      <c r="G200" s="7">
        <f t="shared" si="2"/>
        <v>0</v>
      </c>
    </row>
    <row r="201" spans="1:7" ht="26.25">
      <c r="A201" s="43" t="s">
        <v>536</v>
      </c>
      <c r="B201" s="43" t="s">
        <v>876</v>
      </c>
      <c r="C201" s="35" t="s">
        <v>875</v>
      </c>
      <c r="D201" s="44">
        <v>5</v>
      </c>
      <c r="E201" s="45">
        <v>0.011147</v>
      </c>
      <c r="F201" s="45">
        <v>0.011147</v>
      </c>
      <c r="G201" s="7">
        <f t="shared" si="2"/>
        <v>0</v>
      </c>
    </row>
    <row r="202" spans="1:7" ht="26.25">
      <c r="A202" s="43" t="s">
        <v>536</v>
      </c>
      <c r="B202" s="43" t="s">
        <v>878</v>
      </c>
      <c r="C202" s="35" t="s">
        <v>877</v>
      </c>
      <c r="D202" s="44">
        <v>5</v>
      </c>
      <c r="E202" s="45">
        <v>0.004063</v>
      </c>
      <c r="F202" s="45">
        <v>0.004063</v>
      </c>
      <c r="G202" s="7">
        <f t="shared" si="2"/>
        <v>0</v>
      </c>
    </row>
    <row r="203" spans="1:7" ht="22.5">
      <c r="A203" s="43" t="s">
        <v>880</v>
      </c>
      <c r="B203" s="43" t="s">
        <v>881</v>
      </c>
      <c r="C203" s="35" t="s">
        <v>879</v>
      </c>
      <c r="D203" s="44">
        <v>5</v>
      </c>
      <c r="E203" s="45">
        <v>0.001981</v>
      </c>
      <c r="F203" s="45">
        <v>0.001981</v>
      </c>
      <c r="G203" s="7">
        <f aca="true" t="shared" si="3" ref="G203:G266">E203-F203</f>
        <v>0</v>
      </c>
    </row>
    <row r="204" spans="1:7" ht="26.25">
      <c r="A204" s="43" t="s">
        <v>884</v>
      </c>
      <c r="B204" s="43" t="s">
        <v>885</v>
      </c>
      <c r="C204" s="35" t="s">
        <v>883</v>
      </c>
      <c r="D204" s="44">
        <v>5</v>
      </c>
      <c r="E204" s="45">
        <v>0.009154</v>
      </c>
      <c r="F204" s="45">
        <v>0.009154</v>
      </c>
      <c r="G204" s="7">
        <f t="shared" si="3"/>
        <v>0</v>
      </c>
    </row>
    <row r="205" spans="1:7" ht="26.25">
      <c r="A205" s="43" t="s">
        <v>554</v>
      </c>
      <c r="B205" s="43" t="s">
        <v>888</v>
      </c>
      <c r="C205" s="35" t="s">
        <v>887</v>
      </c>
      <c r="D205" s="44">
        <v>5</v>
      </c>
      <c r="E205" s="45">
        <v>0.013670999999999999</v>
      </c>
      <c r="F205" s="45">
        <v>0.013670999999999999</v>
      </c>
      <c r="G205" s="7">
        <f t="shared" si="3"/>
        <v>0</v>
      </c>
    </row>
    <row r="206" spans="1:7" ht="14.25">
      <c r="A206" s="43" t="s">
        <v>554</v>
      </c>
      <c r="B206" s="43" t="s">
        <v>2643</v>
      </c>
      <c r="C206" s="35" t="s">
        <v>2642</v>
      </c>
      <c r="D206" s="44">
        <v>5</v>
      </c>
      <c r="E206" s="45">
        <v>0.024599</v>
      </c>
      <c r="F206" s="45">
        <v>0.024599</v>
      </c>
      <c r="G206" s="7">
        <f t="shared" si="3"/>
        <v>0</v>
      </c>
    </row>
    <row r="207" spans="1:7" ht="26.25">
      <c r="A207" s="43" t="s">
        <v>554</v>
      </c>
      <c r="B207" s="43" t="s">
        <v>2645</v>
      </c>
      <c r="C207" s="35" t="s">
        <v>2644</v>
      </c>
      <c r="D207" s="44">
        <v>5</v>
      </c>
      <c r="E207" s="45">
        <v>0.012787000000000001</v>
      </c>
      <c r="F207" s="45">
        <v>0.012787000000000001</v>
      </c>
      <c r="G207" s="7">
        <f t="shared" si="3"/>
        <v>0</v>
      </c>
    </row>
    <row r="208" spans="1:7" ht="26.25">
      <c r="A208" s="43" t="s">
        <v>554</v>
      </c>
      <c r="B208" s="43" t="s">
        <v>890</v>
      </c>
      <c r="C208" s="35" t="s">
        <v>889</v>
      </c>
      <c r="D208" s="44">
        <v>5</v>
      </c>
      <c r="E208" s="45">
        <v>0.005425</v>
      </c>
      <c r="F208" s="45">
        <v>0.005425</v>
      </c>
      <c r="G208" s="7">
        <f t="shared" si="3"/>
        <v>0</v>
      </c>
    </row>
    <row r="209" spans="1:7" ht="22.5">
      <c r="A209" s="43" t="s">
        <v>554</v>
      </c>
      <c r="B209" s="43" t="s">
        <v>892</v>
      </c>
      <c r="C209" s="35" t="s">
        <v>891</v>
      </c>
      <c r="D209" s="44">
        <v>5</v>
      </c>
      <c r="E209" s="45">
        <v>6.500000000000001E-05</v>
      </c>
      <c r="F209" s="45">
        <v>6.500000000000001E-05</v>
      </c>
      <c r="G209" s="7">
        <f t="shared" si="3"/>
        <v>0</v>
      </c>
    </row>
    <row r="210" spans="1:7" ht="26.25">
      <c r="A210" s="43" t="s">
        <v>663</v>
      </c>
      <c r="B210" s="43" t="s">
        <v>2646</v>
      </c>
      <c r="C210" s="35" t="s">
        <v>893</v>
      </c>
      <c r="D210" s="44">
        <v>5</v>
      </c>
      <c r="E210" s="45">
        <v>0.012457</v>
      </c>
      <c r="F210" s="45">
        <v>0.012622999999999999</v>
      </c>
      <c r="G210" s="7">
        <v>0</v>
      </c>
    </row>
    <row r="211" spans="1:7" ht="26.25">
      <c r="A211" s="43" t="s">
        <v>664</v>
      </c>
      <c r="B211" s="43" t="s">
        <v>896</v>
      </c>
      <c r="C211" s="35" t="s">
        <v>895</v>
      </c>
      <c r="D211" s="44">
        <v>5</v>
      </c>
      <c r="E211" s="45">
        <v>0.003927</v>
      </c>
      <c r="F211" s="45">
        <v>0.003927</v>
      </c>
      <c r="G211" s="7">
        <f t="shared" si="3"/>
        <v>0</v>
      </c>
    </row>
    <row r="212" spans="1:7" ht="22.5">
      <c r="A212" s="43" t="s">
        <v>666</v>
      </c>
      <c r="B212" s="43" t="s">
        <v>899</v>
      </c>
      <c r="C212" s="35" t="s">
        <v>898</v>
      </c>
      <c r="D212" s="44">
        <v>5</v>
      </c>
      <c r="E212" s="45">
        <v>0.002315</v>
      </c>
      <c r="F212" s="45">
        <v>0.002315</v>
      </c>
      <c r="G212" s="7">
        <f t="shared" si="3"/>
        <v>0</v>
      </c>
    </row>
    <row r="213" spans="1:7" ht="26.25">
      <c r="A213" s="43" t="s">
        <v>10</v>
      </c>
      <c r="B213" s="43" t="s">
        <v>901</v>
      </c>
      <c r="C213" s="35" t="s">
        <v>900</v>
      </c>
      <c r="D213" s="44">
        <v>5</v>
      </c>
      <c r="E213" s="45">
        <v>0.0031</v>
      </c>
      <c r="F213" s="45">
        <v>0.0031</v>
      </c>
      <c r="G213" s="7">
        <f t="shared" si="3"/>
        <v>0</v>
      </c>
    </row>
    <row r="214" spans="1:7" ht="26.25">
      <c r="A214" s="43" t="s">
        <v>10</v>
      </c>
      <c r="B214" s="43" t="s">
        <v>903</v>
      </c>
      <c r="C214" s="35" t="s">
        <v>902</v>
      </c>
      <c r="D214" s="44">
        <v>5</v>
      </c>
      <c r="E214" s="45">
        <v>0.002899</v>
      </c>
      <c r="F214" s="45">
        <v>0.002899</v>
      </c>
      <c r="G214" s="7">
        <f t="shared" si="3"/>
        <v>0</v>
      </c>
    </row>
    <row r="215" spans="1:7" ht="14.25">
      <c r="A215" s="43" t="s">
        <v>10</v>
      </c>
      <c r="B215" s="43" t="s">
        <v>905</v>
      </c>
      <c r="C215" s="35" t="s">
        <v>904</v>
      </c>
      <c r="D215" s="44">
        <v>5</v>
      </c>
      <c r="E215" s="45">
        <v>0.00537</v>
      </c>
      <c r="F215" s="45">
        <v>0.00537</v>
      </c>
      <c r="G215" s="7">
        <f t="shared" si="3"/>
        <v>0</v>
      </c>
    </row>
    <row r="216" spans="1:7" ht="26.25">
      <c r="A216" s="43" t="s">
        <v>10</v>
      </c>
      <c r="B216" s="43" t="s">
        <v>907</v>
      </c>
      <c r="C216" s="35" t="s">
        <v>906</v>
      </c>
      <c r="D216" s="44">
        <v>5</v>
      </c>
      <c r="E216" s="45">
        <v>0.008074999999999999</v>
      </c>
      <c r="F216" s="45">
        <v>0.008074999999999999</v>
      </c>
      <c r="G216" s="7">
        <f t="shared" si="3"/>
        <v>0</v>
      </c>
    </row>
    <row r="217" spans="1:7" ht="26.25">
      <c r="A217" s="43" t="s">
        <v>10</v>
      </c>
      <c r="B217" s="43" t="s">
        <v>907</v>
      </c>
      <c r="C217" s="35" t="s">
        <v>908</v>
      </c>
      <c r="D217" s="44">
        <v>5</v>
      </c>
      <c r="E217" s="45">
        <v>0.00037</v>
      </c>
      <c r="F217" s="45">
        <v>0.00037</v>
      </c>
      <c r="G217" s="7">
        <f t="shared" si="3"/>
        <v>0</v>
      </c>
    </row>
    <row r="218" spans="1:7" ht="26.25">
      <c r="A218" s="43" t="s">
        <v>10</v>
      </c>
      <c r="B218" s="43" t="s">
        <v>910</v>
      </c>
      <c r="C218" s="35" t="s">
        <v>909</v>
      </c>
      <c r="D218" s="44">
        <v>5</v>
      </c>
      <c r="E218" s="45">
        <v>0.007228</v>
      </c>
      <c r="F218" s="45">
        <v>0.007228</v>
      </c>
      <c r="G218" s="7">
        <v>0</v>
      </c>
    </row>
    <row r="219" spans="1:7" ht="26.25">
      <c r="A219" s="43" t="s">
        <v>10</v>
      </c>
      <c r="B219" s="43" t="s">
        <v>912</v>
      </c>
      <c r="C219" s="35" t="s">
        <v>911</v>
      </c>
      <c r="D219" s="44">
        <v>5</v>
      </c>
      <c r="E219" s="45">
        <v>0.010375</v>
      </c>
      <c r="F219" s="45">
        <v>0.010381999999999999</v>
      </c>
      <c r="G219" s="7">
        <v>0</v>
      </c>
    </row>
    <row r="220" spans="1:7" ht="26.25">
      <c r="A220" s="43" t="s">
        <v>10</v>
      </c>
      <c r="B220" s="43" t="s">
        <v>914</v>
      </c>
      <c r="C220" s="35" t="s">
        <v>913</v>
      </c>
      <c r="D220" s="44">
        <v>5</v>
      </c>
      <c r="E220" s="45">
        <v>0.008364</v>
      </c>
      <c r="F220" s="45">
        <v>0.008368</v>
      </c>
      <c r="G220" s="7">
        <v>0</v>
      </c>
    </row>
    <row r="221" spans="1:7" ht="14.25">
      <c r="A221" s="43" t="s">
        <v>10</v>
      </c>
      <c r="B221" s="43" t="s">
        <v>916</v>
      </c>
      <c r="C221" s="35" t="s">
        <v>915</v>
      </c>
      <c r="D221" s="44">
        <v>5</v>
      </c>
      <c r="E221" s="45">
        <v>0.0029649999999999998</v>
      </c>
      <c r="F221" s="45">
        <v>0.0029649999999999998</v>
      </c>
      <c r="G221" s="7">
        <f t="shared" si="3"/>
        <v>0</v>
      </c>
    </row>
    <row r="222" spans="1:7" ht="26.25">
      <c r="A222" s="43" t="s">
        <v>10</v>
      </c>
      <c r="B222" s="43" t="s">
        <v>918</v>
      </c>
      <c r="C222" s="35" t="s">
        <v>917</v>
      </c>
      <c r="D222" s="44">
        <v>5</v>
      </c>
      <c r="E222" s="45">
        <v>0.027620000000000002</v>
      </c>
      <c r="F222" s="45">
        <v>0.027620000000000002</v>
      </c>
      <c r="G222" s="7">
        <f t="shared" si="3"/>
        <v>0</v>
      </c>
    </row>
    <row r="223" spans="1:7" ht="26.25">
      <c r="A223" s="43" t="s">
        <v>10</v>
      </c>
      <c r="B223" s="43" t="s">
        <v>920</v>
      </c>
      <c r="C223" s="35" t="s">
        <v>919</v>
      </c>
      <c r="D223" s="44">
        <v>5</v>
      </c>
      <c r="E223" s="45">
        <v>0.010881</v>
      </c>
      <c r="F223" s="45">
        <v>0.010881</v>
      </c>
      <c r="G223" s="7">
        <f t="shared" si="3"/>
        <v>0</v>
      </c>
    </row>
    <row r="224" spans="1:7" ht="22.5">
      <c r="A224" s="43" t="s">
        <v>10</v>
      </c>
      <c r="B224" s="43" t="s">
        <v>2554</v>
      </c>
      <c r="C224" s="35" t="s">
        <v>2647</v>
      </c>
      <c r="D224" s="44">
        <v>5</v>
      </c>
      <c r="E224" s="45">
        <v>0.0041470000000000005</v>
      </c>
      <c r="F224" s="45">
        <v>0.0041470000000000005</v>
      </c>
      <c r="G224" s="7">
        <f t="shared" si="3"/>
        <v>0</v>
      </c>
    </row>
    <row r="225" spans="1:7" ht="26.25">
      <c r="A225" s="43" t="s">
        <v>10</v>
      </c>
      <c r="B225" s="43" t="s">
        <v>922</v>
      </c>
      <c r="C225" s="35" t="s">
        <v>921</v>
      </c>
      <c r="D225" s="44">
        <v>5</v>
      </c>
      <c r="E225" s="45">
        <v>0.006626</v>
      </c>
      <c r="F225" s="45">
        <v>0.006626</v>
      </c>
      <c r="G225" s="7">
        <v>0</v>
      </c>
    </row>
    <row r="226" spans="1:7" ht="14.25">
      <c r="A226" s="43" t="s">
        <v>10</v>
      </c>
      <c r="B226" s="43" t="s">
        <v>924</v>
      </c>
      <c r="C226" s="35" t="s">
        <v>923</v>
      </c>
      <c r="D226" s="44">
        <v>5</v>
      </c>
      <c r="E226" s="45">
        <v>0.0033290000000000004</v>
      </c>
      <c r="F226" s="45">
        <v>0.003373</v>
      </c>
      <c r="G226" s="7">
        <v>0</v>
      </c>
    </row>
    <row r="227" spans="1:7" ht="26.25">
      <c r="A227" s="43" t="s">
        <v>10</v>
      </c>
      <c r="B227" s="43" t="s">
        <v>926</v>
      </c>
      <c r="C227" s="35" t="s">
        <v>925</v>
      </c>
      <c r="D227" s="44">
        <v>5</v>
      </c>
      <c r="E227" s="45">
        <v>0.0005579999999999999</v>
      </c>
      <c r="F227" s="45">
        <v>0.0005859999999999999</v>
      </c>
      <c r="G227" s="7">
        <v>0</v>
      </c>
    </row>
    <row r="228" spans="1:7" ht="22.5">
      <c r="A228" s="43" t="s">
        <v>10</v>
      </c>
      <c r="B228" s="43" t="s">
        <v>928</v>
      </c>
      <c r="C228" s="35" t="s">
        <v>927</v>
      </c>
      <c r="D228" s="44">
        <v>5</v>
      </c>
      <c r="E228" s="45">
        <v>0.0005579999999999998</v>
      </c>
      <c r="F228" s="45">
        <v>0.0026089999999999998</v>
      </c>
      <c r="G228" s="7">
        <v>0</v>
      </c>
    </row>
    <row r="229" spans="1:7" ht="26.25">
      <c r="A229" s="43" t="s">
        <v>10</v>
      </c>
      <c r="B229" s="43" t="s">
        <v>930</v>
      </c>
      <c r="C229" s="35" t="s">
        <v>929</v>
      </c>
      <c r="D229" s="44">
        <v>5</v>
      </c>
      <c r="E229" s="45">
        <v>0.006847000000000001</v>
      </c>
      <c r="F229" s="45">
        <v>0.007019</v>
      </c>
      <c r="G229" s="7">
        <v>0</v>
      </c>
    </row>
    <row r="230" spans="1:7" ht="14.25">
      <c r="A230" s="43" t="s">
        <v>10</v>
      </c>
      <c r="B230" s="43" t="s">
        <v>932</v>
      </c>
      <c r="C230" s="35" t="s">
        <v>931</v>
      </c>
      <c r="D230" s="44">
        <v>5</v>
      </c>
      <c r="E230" s="45">
        <v>0.004495</v>
      </c>
      <c r="F230" s="45">
        <v>0.004495</v>
      </c>
      <c r="G230" s="7">
        <f t="shared" si="3"/>
        <v>0</v>
      </c>
    </row>
    <row r="231" spans="1:7" ht="14.25">
      <c r="A231" s="43" t="s">
        <v>10</v>
      </c>
      <c r="B231" s="43" t="s">
        <v>934</v>
      </c>
      <c r="C231" s="35" t="s">
        <v>933</v>
      </c>
      <c r="D231" s="44">
        <v>5</v>
      </c>
      <c r="E231" s="45">
        <v>0.004825</v>
      </c>
      <c r="F231" s="45">
        <v>0.004825</v>
      </c>
      <c r="G231" s="7">
        <f t="shared" si="3"/>
        <v>0</v>
      </c>
    </row>
    <row r="232" spans="1:7" ht="26.25">
      <c r="A232" s="43" t="s">
        <v>10</v>
      </c>
      <c r="B232" s="43" t="s">
        <v>936</v>
      </c>
      <c r="C232" s="35" t="s">
        <v>935</v>
      </c>
      <c r="D232" s="44">
        <v>5</v>
      </c>
      <c r="E232" s="45">
        <v>7.000000000000001E-05</v>
      </c>
      <c r="F232" s="45">
        <v>7.000000000000001E-05</v>
      </c>
      <c r="G232" s="7">
        <v>0</v>
      </c>
    </row>
    <row r="233" spans="1:7" ht="26.25">
      <c r="A233" s="43" t="s">
        <v>10</v>
      </c>
      <c r="B233" s="43" t="s">
        <v>2556</v>
      </c>
      <c r="C233" s="35" t="s">
        <v>2555</v>
      </c>
      <c r="D233" s="44">
        <v>5</v>
      </c>
      <c r="E233" s="45">
        <v>0.111814</v>
      </c>
      <c r="F233" s="45">
        <v>0.223791</v>
      </c>
      <c r="G233" s="7">
        <v>0</v>
      </c>
    </row>
    <row r="234" spans="1:7" ht="14.25">
      <c r="A234" s="43" t="s">
        <v>10</v>
      </c>
      <c r="B234" s="43" t="s">
        <v>938</v>
      </c>
      <c r="C234" s="35" t="s">
        <v>937</v>
      </c>
      <c r="D234" s="44">
        <v>5</v>
      </c>
      <c r="E234" s="45">
        <v>3.5000000000000004E-05</v>
      </c>
      <c r="F234" s="45">
        <v>3.5000000000000004E-05</v>
      </c>
      <c r="G234" s="7">
        <v>0</v>
      </c>
    </row>
    <row r="235" spans="1:7" ht="14.25">
      <c r="A235" s="43" t="s">
        <v>10</v>
      </c>
      <c r="B235" s="43" t="s">
        <v>940</v>
      </c>
      <c r="C235" s="35" t="s">
        <v>939</v>
      </c>
      <c r="D235" s="44">
        <v>5</v>
      </c>
      <c r="E235" s="45">
        <v>0.004498</v>
      </c>
      <c r="F235" s="45">
        <v>0.004498</v>
      </c>
      <c r="G235" s="7">
        <f t="shared" si="3"/>
        <v>0</v>
      </c>
    </row>
    <row r="236" spans="1:7" ht="14.25">
      <c r="A236" s="43" t="s">
        <v>10</v>
      </c>
      <c r="B236" s="43" t="s">
        <v>942</v>
      </c>
      <c r="C236" s="35" t="s">
        <v>941</v>
      </c>
      <c r="D236" s="44">
        <v>5</v>
      </c>
      <c r="E236" s="45">
        <v>0.014208</v>
      </c>
      <c r="F236" s="45">
        <v>0.014208</v>
      </c>
      <c r="G236" s="7">
        <f t="shared" si="3"/>
        <v>0</v>
      </c>
    </row>
    <row r="237" spans="1:7" ht="14.25">
      <c r="A237" s="43" t="s">
        <v>10</v>
      </c>
      <c r="B237" s="43" t="s">
        <v>944</v>
      </c>
      <c r="C237" s="35" t="s">
        <v>943</v>
      </c>
      <c r="D237" s="44">
        <v>5</v>
      </c>
      <c r="E237" s="45">
        <v>0.082593</v>
      </c>
      <c r="F237" s="45">
        <v>0.082593</v>
      </c>
      <c r="G237" s="7">
        <v>0</v>
      </c>
    </row>
    <row r="238" spans="1:7" ht="39">
      <c r="A238" s="43" t="s">
        <v>10</v>
      </c>
      <c r="B238" s="43" t="s">
        <v>946</v>
      </c>
      <c r="C238" s="35" t="s">
        <v>945</v>
      </c>
      <c r="D238" s="44">
        <v>5</v>
      </c>
      <c r="E238" s="45">
        <v>1E-06</v>
      </c>
      <c r="F238" s="45">
        <v>1E-06</v>
      </c>
      <c r="G238" s="7">
        <f t="shared" si="3"/>
        <v>0</v>
      </c>
    </row>
    <row r="239" spans="1:7" ht="39">
      <c r="A239" s="43" t="s">
        <v>10</v>
      </c>
      <c r="B239" s="43" t="s">
        <v>948</v>
      </c>
      <c r="C239" s="35" t="s">
        <v>947</v>
      </c>
      <c r="D239" s="44">
        <v>5</v>
      </c>
      <c r="E239" s="45">
        <v>0</v>
      </c>
      <c r="F239" s="45">
        <v>0.000611</v>
      </c>
      <c r="G239" s="7">
        <v>0</v>
      </c>
    </row>
    <row r="240" spans="1:7" ht="14.25">
      <c r="A240" s="43" t="s">
        <v>10</v>
      </c>
      <c r="B240" s="43" t="s">
        <v>949</v>
      </c>
      <c r="C240" s="35" t="s">
        <v>2648</v>
      </c>
      <c r="D240" s="44">
        <v>5</v>
      </c>
      <c r="E240" s="45">
        <v>0.000504</v>
      </c>
      <c r="F240" s="45">
        <v>0.000504</v>
      </c>
      <c r="G240" s="7">
        <f t="shared" si="3"/>
        <v>0</v>
      </c>
    </row>
    <row r="241" spans="1:7" ht="26.25">
      <c r="A241" s="43" t="s">
        <v>10</v>
      </c>
      <c r="B241" s="43" t="s">
        <v>951</v>
      </c>
      <c r="C241" s="35" t="s">
        <v>950</v>
      </c>
      <c r="D241" s="44">
        <v>5</v>
      </c>
      <c r="E241" s="45">
        <v>0.001027</v>
      </c>
      <c r="F241" s="45">
        <v>0.001027</v>
      </c>
      <c r="G241" s="7">
        <f t="shared" si="3"/>
        <v>0</v>
      </c>
    </row>
    <row r="242" spans="1:7" ht="14.25">
      <c r="A242" s="43" t="s">
        <v>10</v>
      </c>
      <c r="B242" s="43" t="s">
        <v>954</v>
      </c>
      <c r="C242" s="35" t="s">
        <v>953</v>
      </c>
      <c r="D242" s="44">
        <v>5</v>
      </c>
      <c r="E242" s="45">
        <v>0.001413</v>
      </c>
      <c r="F242" s="45">
        <v>0.001413</v>
      </c>
      <c r="G242" s="7">
        <v>0</v>
      </c>
    </row>
    <row r="243" spans="1:7" ht="39">
      <c r="A243" s="43" t="s">
        <v>10</v>
      </c>
      <c r="B243" s="43" t="s">
        <v>956</v>
      </c>
      <c r="C243" s="35" t="s">
        <v>955</v>
      </c>
      <c r="D243" s="44">
        <v>5</v>
      </c>
      <c r="E243" s="45">
        <v>0.020318000000000003</v>
      </c>
      <c r="F243" s="45">
        <v>0.020318000000000003</v>
      </c>
      <c r="G243" s="7">
        <f t="shared" si="3"/>
        <v>0</v>
      </c>
    </row>
    <row r="244" spans="1:7" ht="22.5">
      <c r="A244" s="43" t="s">
        <v>10</v>
      </c>
      <c r="B244" s="43" t="s">
        <v>958</v>
      </c>
      <c r="C244" s="35" t="s">
        <v>957</v>
      </c>
      <c r="D244" s="44">
        <v>5</v>
      </c>
      <c r="E244" s="45">
        <v>0.0027919999999999998</v>
      </c>
      <c r="F244" s="45">
        <v>0.0027919999999999998</v>
      </c>
      <c r="G244" s="7">
        <f t="shared" si="3"/>
        <v>0</v>
      </c>
    </row>
    <row r="245" spans="1:7" ht="14.25">
      <c r="A245" s="43" t="s">
        <v>10</v>
      </c>
      <c r="B245" s="43" t="s">
        <v>960</v>
      </c>
      <c r="C245" s="35" t="s">
        <v>959</v>
      </c>
      <c r="D245" s="44">
        <v>5</v>
      </c>
      <c r="E245" s="45">
        <v>0.055491</v>
      </c>
      <c r="F245" s="45">
        <v>0.056567</v>
      </c>
      <c r="G245" s="7">
        <v>0</v>
      </c>
    </row>
    <row r="246" spans="1:7" ht="26.25">
      <c r="A246" s="43" t="s">
        <v>10</v>
      </c>
      <c r="B246" s="43" t="s">
        <v>962</v>
      </c>
      <c r="C246" s="35" t="s">
        <v>961</v>
      </c>
      <c r="D246" s="44">
        <v>5</v>
      </c>
      <c r="E246" s="45">
        <v>0.002201</v>
      </c>
      <c r="F246" s="45">
        <v>0.0023929999999999997</v>
      </c>
      <c r="G246" s="7">
        <v>0</v>
      </c>
    </row>
    <row r="247" spans="1:7" ht="14.25">
      <c r="A247" s="43" t="s">
        <v>10</v>
      </c>
      <c r="B247" s="43" t="s">
        <v>966</v>
      </c>
      <c r="C247" s="35" t="s">
        <v>965</v>
      </c>
      <c r="D247" s="44">
        <v>5</v>
      </c>
      <c r="E247" s="45">
        <v>0.0009609999999999999</v>
      </c>
      <c r="F247" s="45">
        <v>0.0009609999999999999</v>
      </c>
      <c r="G247" s="7">
        <f t="shared" si="3"/>
        <v>0</v>
      </c>
    </row>
    <row r="248" spans="1:7" ht="14.25">
      <c r="A248" s="43" t="s">
        <v>10</v>
      </c>
      <c r="B248" s="43" t="s">
        <v>968</v>
      </c>
      <c r="C248" s="35" t="s">
        <v>967</v>
      </c>
      <c r="D248" s="44">
        <v>5</v>
      </c>
      <c r="E248" s="45">
        <v>0.0011359999999999999</v>
      </c>
      <c r="F248" s="45">
        <v>0.0011359999999999999</v>
      </c>
      <c r="G248" s="7">
        <v>0</v>
      </c>
    </row>
    <row r="249" spans="1:7" ht="14.25">
      <c r="A249" s="43" t="s">
        <v>10</v>
      </c>
      <c r="B249" s="43" t="s">
        <v>970</v>
      </c>
      <c r="C249" s="35" t="s">
        <v>969</v>
      </c>
      <c r="D249" s="44">
        <v>5</v>
      </c>
      <c r="E249" s="45">
        <v>0.002921</v>
      </c>
      <c r="F249" s="45">
        <v>0.002921</v>
      </c>
      <c r="G249" s="7">
        <f t="shared" si="3"/>
        <v>0</v>
      </c>
    </row>
    <row r="250" spans="1:7" ht="14.25">
      <c r="A250" s="43" t="s">
        <v>10</v>
      </c>
      <c r="B250" s="43" t="s">
        <v>972</v>
      </c>
      <c r="C250" s="35" t="s">
        <v>971</v>
      </c>
      <c r="D250" s="44">
        <v>5</v>
      </c>
      <c r="E250" s="45">
        <v>0.0022429999999999998</v>
      </c>
      <c r="F250" s="45">
        <v>0.0023079999999999997</v>
      </c>
      <c r="G250" s="7">
        <v>0</v>
      </c>
    </row>
    <row r="251" spans="1:7" ht="14.25">
      <c r="A251" s="43" t="s">
        <v>10</v>
      </c>
      <c r="B251" s="43" t="s">
        <v>974</v>
      </c>
      <c r="C251" s="35" t="s">
        <v>973</v>
      </c>
      <c r="D251" s="44">
        <v>5</v>
      </c>
      <c r="E251" s="45">
        <v>0.002052</v>
      </c>
      <c r="F251" s="45">
        <v>0.003415</v>
      </c>
      <c r="G251" s="7">
        <v>0</v>
      </c>
    </row>
    <row r="252" spans="1:7" ht="26.25">
      <c r="A252" s="43" t="s">
        <v>10</v>
      </c>
      <c r="B252" s="43" t="s">
        <v>976</v>
      </c>
      <c r="C252" s="35" t="s">
        <v>975</v>
      </c>
      <c r="D252" s="44">
        <v>5</v>
      </c>
      <c r="E252" s="45">
        <v>0.011789999999999998</v>
      </c>
      <c r="F252" s="45">
        <v>0.013878999999999999</v>
      </c>
      <c r="G252" s="7">
        <v>0</v>
      </c>
    </row>
    <row r="253" spans="1:7" ht="14.25">
      <c r="A253" s="43" t="s">
        <v>10</v>
      </c>
      <c r="B253" s="43" t="s">
        <v>978</v>
      </c>
      <c r="C253" s="35" t="s">
        <v>977</v>
      </c>
      <c r="D253" s="44">
        <v>5</v>
      </c>
      <c r="E253" s="45">
        <v>0.019</v>
      </c>
      <c r="F253" s="45">
        <v>0.019</v>
      </c>
      <c r="G253" s="7">
        <f t="shared" si="3"/>
        <v>0</v>
      </c>
    </row>
    <row r="254" spans="1:7" ht="14.25">
      <c r="A254" s="43" t="s">
        <v>10</v>
      </c>
      <c r="B254" s="43" t="s">
        <v>978</v>
      </c>
      <c r="C254" s="35" t="s">
        <v>977</v>
      </c>
      <c r="D254" s="44">
        <v>5</v>
      </c>
      <c r="E254" s="45">
        <v>0.002169</v>
      </c>
      <c r="F254" s="45">
        <v>0.002169</v>
      </c>
      <c r="G254" s="7">
        <v>0</v>
      </c>
    </row>
    <row r="255" spans="1:7" ht="26.25">
      <c r="A255" s="43" t="s">
        <v>10</v>
      </c>
      <c r="B255" s="43" t="s">
        <v>980</v>
      </c>
      <c r="C255" s="35" t="s">
        <v>979</v>
      </c>
      <c r="D255" s="44">
        <v>5</v>
      </c>
      <c r="E255" s="45">
        <v>0.005425</v>
      </c>
      <c r="F255" s="45">
        <v>0.005425</v>
      </c>
      <c r="G255" s="7">
        <v>0</v>
      </c>
    </row>
    <row r="256" spans="1:7" ht="26.25">
      <c r="A256" s="43" t="s">
        <v>10</v>
      </c>
      <c r="B256" s="43" t="s">
        <v>952</v>
      </c>
      <c r="C256" s="35" t="s">
        <v>2649</v>
      </c>
      <c r="D256" s="44">
        <v>5</v>
      </c>
      <c r="E256" s="45">
        <v>0.004014</v>
      </c>
      <c r="F256" s="45">
        <v>0.004014</v>
      </c>
      <c r="G256" s="7">
        <v>0</v>
      </c>
    </row>
    <row r="257" spans="1:7" ht="26.25">
      <c r="A257" s="43" t="s">
        <v>10</v>
      </c>
      <c r="B257" s="43" t="s">
        <v>963</v>
      </c>
      <c r="C257" s="35" t="s">
        <v>2650</v>
      </c>
      <c r="D257" s="44">
        <v>5</v>
      </c>
      <c r="E257" s="45">
        <v>0.004902999999999999</v>
      </c>
      <c r="F257" s="45">
        <v>0.004902999999999999</v>
      </c>
      <c r="G257" s="7">
        <f t="shared" si="3"/>
        <v>0</v>
      </c>
    </row>
    <row r="258" spans="1:7" ht="26.25">
      <c r="A258" s="43" t="s">
        <v>10</v>
      </c>
      <c r="B258" s="43" t="s">
        <v>964</v>
      </c>
      <c r="C258" s="35" t="s">
        <v>2651</v>
      </c>
      <c r="D258" s="44">
        <v>5</v>
      </c>
      <c r="E258" s="45">
        <v>0.008463</v>
      </c>
      <c r="F258" s="45">
        <v>0.010321</v>
      </c>
      <c r="G258" s="7">
        <v>0</v>
      </c>
    </row>
    <row r="259" spans="1:7" ht="39">
      <c r="A259" s="43" t="s">
        <v>10</v>
      </c>
      <c r="B259" s="43" t="s">
        <v>982</v>
      </c>
      <c r="C259" s="35" t="s">
        <v>981</v>
      </c>
      <c r="D259" s="44">
        <v>5</v>
      </c>
      <c r="E259" s="45">
        <v>0.025271000000000002</v>
      </c>
      <c r="F259" s="45">
        <v>0.025271000000000002</v>
      </c>
      <c r="G259" s="7">
        <f t="shared" si="3"/>
        <v>0</v>
      </c>
    </row>
    <row r="260" spans="1:7" ht="14.25">
      <c r="A260" s="43" t="s">
        <v>10</v>
      </c>
      <c r="B260" s="43" t="s">
        <v>984</v>
      </c>
      <c r="C260" s="35" t="s">
        <v>983</v>
      </c>
      <c r="D260" s="44">
        <v>5</v>
      </c>
      <c r="E260" s="45">
        <v>0.001968</v>
      </c>
      <c r="F260" s="45">
        <v>0.001968</v>
      </c>
      <c r="G260" s="7">
        <v>0</v>
      </c>
    </row>
    <row r="261" spans="1:7" ht="14.25">
      <c r="A261" s="43" t="s">
        <v>10</v>
      </c>
      <c r="B261" s="43" t="s">
        <v>984</v>
      </c>
      <c r="C261" s="35" t="s">
        <v>983</v>
      </c>
      <c r="D261" s="44">
        <v>5</v>
      </c>
      <c r="E261" s="45">
        <v>0.002854</v>
      </c>
      <c r="F261" s="45">
        <v>0.002854</v>
      </c>
      <c r="G261" s="7">
        <v>0</v>
      </c>
    </row>
    <row r="262" spans="1:7" ht="14.25">
      <c r="A262" s="43" t="s">
        <v>10</v>
      </c>
      <c r="B262" s="43" t="s">
        <v>986</v>
      </c>
      <c r="C262" s="35" t="s">
        <v>985</v>
      </c>
      <c r="D262" s="44">
        <v>5</v>
      </c>
      <c r="E262" s="45">
        <v>0.004619</v>
      </c>
      <c r="F262" s="45">
        <v>0.008343999999999999</v>
      </c>
      <c r="G262" s="7">
        <v>0</v>
      </c>
    </row>
    <row r="263" spans="1:7" ht="14.25">
      <c r="A263" s="43" t="s">
        <v>10</v>
      </c>
      <c r="B263" s="43" t="s">
        <v>986</v>
      </c>
      <c r="C263" s="35" t="s">
        <v>985</v>
      </c>
      <c r="D263" s="44">
        <v>5</v>
      </c>
      <c r="E263" s="45">
        <v>0.0068200000000000005</v>
      </c>
      <c r="F263" s="45">
        <v>0.0068200000000000005</v>
      </c>
      <c r="G263" s="7">
        <f t="shared" si="3"/>
        <v>0</v>
      </c>
    </row>
    <row r="264" spans="1:7" ht="14.25">
      <c r="A264" s="43" t="s">
        <v>10</v>
      </c>
      <c r="B264" s="43" t="s">
        <v>988</v>
      </c>
      <c r="C264" s="35" t="s">
        <v>987</v>
      </c>
      <c r="D264" s="44">
        <v>5</v>
      </c>
      <c r="E264" s="45">
        <v>0.014172</v>
      </c>
      <c r="F264" s="45">
        <v>0.014172</v>
      </c>
      <c r="G264" s="7">
        <f t="shared" si="3"/>
        <v>0</v>
      </c>
    </row>
    <row r="265" spans="1:7" ht="14.25">
      <c r="A265" s="43" t="s">
        <v>10</v>
      </c>
      <c r="B265" s="43" t="s">
        <v>16</v>
      </c>
      <c r="C265" s="35" t="s">
        <v>989</v>
      </c>
      <c r="D265" s="44">
        <v>5</v>
      </c>
      <c r="E265" s="45">
        <v>0.00207</v>
      </c>
      <c r="F265" s="45">
        <v>0.00207</v>
      </c>
      <c r="G265" s="7">
        <f t="shared" si="3"/>
        <v>0</v>
      </c>
    </row>
    <row r="266" spans="1:7" ht="14.25">
      <c r="A266" s="43" t="s">
        <v>10</v>
      </c>
      <c r="B266" s="43" t="s">
        <v>16</v>
      </c>
      <c r="C266" s="35" t="s">
        <v>990</v>
      </c>
      <c r="D266" s="44">
        <v>5</v>
      </c>
      <c r="E266" s="45">
        <v>0.041571</v>
      </c>
      <c r="F266" s="45">
        <v>0.041571</v>
      </c>
      <c r="G266" s="7">
        <f t="shared" si="3"/>
        <v>0</v>
      </c>
    </row>
    <row r="267" spans="1:7" ht="14.25">
      <c r="A267" s="43" t="s">
        <v>10</v>
      </c>
      <c r="B267" s="43" t="s">
        <v>16</v>
      </c>
      <c r="C267" s="35" t="s">
        <v>989</v>
      </c>
      <c r="D267" s="44">
        <v>5</v>
      </c>
      <c r="E267" s="45">
        <v>0.0042699999999999995</v>
      </c>
      <c r="F267" s="45">
        <v>0.0042699999999999995</v>
      </c>
      <c r="G267" s="7">
        <f aca="true" t="shared" si="4" ref="G267:G328">E267-F267</f>
        <v>0</v>
      </c>
    </row>
    <row r="268" spans="1:7" ht="14.25">
      <c r="A268" s="43" t="s">
        <v>10</v>
      </c>
      <c r="B268" s="43" t="s">
        <v>16</v>
      </c>
      <c r="C268" s="35" t="s">
        <v>990</v>
      </c>
      <c r="D268" s="44">
        <v>5</v>
      </c>
      <c r="E268" s="45">
        <v>0.041826999999999996</v>
      </c>
      <c r="F268" s="45">
        <v>0.041826999999999996</v>
      </c>
      <c r="G268" s="7">
        <f t="shared" si="4"/>
        <v>0</v>
      </c>
    </row>
    <row r="269" spans="1:7" ht="14.25">
      <c r="A269" s="43" t="s">
        <v>10</v>
      </c>
      <c r="B269" s="43" t="s">
        <v>992</v>
      </c>
      <c r="C269" s="35" t="s">
        <v>991</v>
      </c>
      <c r="D269" s="44">
        <v>5</v>
      </c>
      <c r="E269" s="45">
        <v>0.004774</v>
      </c>
      <c r="F269" s="45">
        <v>0.005097000000000001</v>
      </c>
      <c r="G269" s="7">
        <v>0</v>
      </c>
    </row>
    <row r="270" spans="1:7" ht="14.25">
      <c r="A270" s="43" t="s">
        <v>10</v>
      </c>
      <c r="B270" s="43" t="s">
        <v>16</v>
      </c>
      <c r="C270" s="35" t="s">
        <v>993</v>
      </c>
      <c r="D270" s="44">
        <v>5</v>
      </c>
      <c r="E270" s="45">
        <v>0.004825</v>
      </c>
      <c r="F270" s="45">
        <v>0.004825</v>
      </c>
      <c r="G270" s="7">
        <f t="shared" si="4"/>
        <v>0</v>
      </c>
    </row>
    <row r="271" spans="1:7" ht="26.25">
      <c r="A271" s="43" t="s">
        <v>10</v>
      </c>
      <c r="B271" s="43" t="s">
        <v>996</v>
      </c>
      <c r="C271" s="35" t="s">
        <v>995</v>
      </c>
      <c r="D271" s="44">
        <v>5</v>
      </c>
      <c r="E271" s="45">
        <v>0.001484</v>
      </c>
      <c r="F271" s="45">
        <v>0.001728</v>
      </c>
      <c r="G271" s="7">
        <v>0</v>
      </c>
    </row>
    <row r="272" spans="1:7" ht="14.25">
      <c r="A272" s="43" t="s">
        <v>10</v>
      </c>
      <c r="B272" s="43" t="s">
        <v>998</v>
      </c>
      <c r="C272" s="35" t="s">
        <v>997</v>
      </c>
      <c r="D272" s="44">
        <v>5</v>
      </c>
      <c r="E272" s="45">
        <v>0.000465</v>
      </c>
      <c r="F272" s="45">
        <v>0.000465</v>
      </c>
      <c r="G272" s="7">
        <f t="shared" si="4"/>
        <v>0</v>
      </c>
    </row>
    <row r="273" spans="1:7" ht="26.25">
      <c r="A273" s="43" t="s">
        <v>10</v>
      </c>
      <c r="B273" s="43" t="s">
        <v>1000</v>
      </c>
      <c r="C273" s="35" t="s">
        <v>999</v>
      </c>
      <c r="D273" s="44">
        <v>5</v>
      </c>
      <c r="E273" s="45">
        <v>0</v>
      </c>
      <c r="F273" s="45">
        <v>0.000128</v>
      </c>
      <c r="G273" s="7">
        <v>0</v>
      </c>
    </row>
    <row r="274" spans="1:7" ht="26.25">
      <c r="A274" s="43" t="s">
        <v>10</v>
      </c>
      <c r="B274" s="43" t="s">
        <v>1002</v>
      </c>
      <c r="C274" s="35" t="s">
        <v>1001</v>
      </c>
      <c r="D274" s="44">
        <v>5</v>
      </c>
      <c r="E274" s="45">
        <v>0.032039</v>
      </c>
      <c r="F274" s="45">
        <v>0.032039</v>
      </c>
      <c r="G274" s="7">
        <f t="shared" si="4"/>
        <v>0</v>
      </c>
    </row>
    <row r="275" spans="1:7" ht="39">
      <c r="A275" s="43" t="s">
        <v>10</v>
      </c>
      <c r="B275" s="43" t="s">
        <v>1004</v>
      </c>
      <c r="C275" s="35" t="s">
        <v>1003</v>
      </c>
      <c r="D275" s="44">
        <v>5</v>
      </c>
      <c r="E275" s="45">
        <v>0.004105</v>
      </c>
      <c r="F275" s="45">
        <v>0.004105</v>
      </c>
      <c r="G275" s="7">
        <f t="shared" si="4"/>
        <v>0</v>
      </c>
    </row>
    <row r="276" spans="1:7" ht="78.75">
      <c r="A276" s="43" t="s">
        <v>10</v>
      </c>
      <c r="B276" s="43" t="s">
        <v>1006</v>
      </c>
      <c r="C276" s="35" t="s">
        <v>1005</v>
      </c>
      <c r="D276" s="44">
        <v>5</v>
      </c>
      <c r="E276" s="45">
        <v>0.003534</v>
      </c>
      <c r="F276" s="45">
        <v>0.003534</v>
      </c>
      <c r="G276" s="7">
        <f t="shared" si="4"/>
        <v>0</v>
      </c>
    </row>
    <row r="277" spans="1:7" ht="78.75">
      <c r="A277" s="43" t="s">
        <v>10</v>
      </c>
      <c r="B277" s="43" t="s">
        <v>1008</v>
      </c>
      <c r="C277" s="35" t="s">
        <v>1007</v>
      </c>
      <c r="D277" s="44">
        <v>5</v>
      </c>
      <c r="E277" s="45">
        <v>0.020894</v>
      </c>
      <c r="F277" s="45">
        <v>0.025759</v>
      </c>
      <c r="G277" s="7">
        <v>0</v>
      </c>
    </row>
    <row r="278" spans="1:7" ht="52.5">
      <c r="A278" s="43" t="s">
        <v>10</v>
      </c>
      <c r="B278" s="43" t="s">
        <v>1010</v>
      </c>
      <c r="C278" s="35" t="s">
        <v>1009</v>
      </c>
      <c r="D278" s="44">
        <v>5</v>
      </c>
      <c r="E278" s="45">
        <v>0.006974999999999999</v>
      </c>
      <c r="F278" s="45">
        <v>0.006974999999999999</v>
      </c>
      <c r="G278" s="7">
        <f t="shared" si="4"/>
        <v>0</v>
      </c>
    </row>
    <row r="279" spans="1:7" ht="26.25">
      <c r="A279" s="43" t="s">
        <v>10</v>
      </c>
      <c r="B279" s="43" t="s">
        <v>1012</v>
      </c>
      <c r="C279" s="35" t="s">
        <v>1011</v>
      </c>
      <c r="D279" s="44">
        <v>5</v>
      </c>
      <c r="E279" s="45">
        <v>0.0034300000000000003</v>
      </c>
      <c r="F279" s="45">
        <v>0.0034300000000000003</v>
      </c>
      <c r="G279" s="7">
        <f t="shared" si="4"/>
        <v>0</v>
      </c>
    </row>
    <row r="280" spans="1:7" ht="14.25">
      <c r="A280" s="43" t="s">
        <v>10</v>
      </c>
      <c r="B280" s="43" t="s">
        <v>1014</v>
      </c>
      <c r="C280" s="35" t="s">
        <v>1013</v>
      </c>
      <c r="D280" s="44">
        <v>5</v>
      </c>
      <c r="E280" s="45">
        <v>0.005415</v>
      </c>
      <c r="F280" s="45">
        <v>0.006013</v>
      </c>
      <c r="G280" s="7">
        <v>0</v>
      </c>
    </row>
    <row r="281" spans="1:7" ht="26.25">
      <c r="A281" s="43" t="s">
        <v>13</v>
      </c>
      <c r="B281" s="43" t="s">
        <v>2526</v>
      </c>
      <c r="C281" s="35" t="s">
        <v>2527</v>
      </c>
      <c r="D281" s="44">
        <v>5</v>
      </c>
      <c r="E281" s="45">
        <v>0.007024999999999999</v>
      </c>
      <c r="F281" s="45">
        <v>0.007188</v>
      </c>
      <c r="G281" s="7">
        <v>0</v>
      </c>
    </row>
    <row r="282" spans="1:7" ht="14.25">
      <c r="A282" s="43" t="s">
        <v>13</v>
      </c>
      <c r="B282" s="43" t="s">
        <v>1016</v>
      </c>
      <c r="C282" s="35" t="s">
        <v>1015</v>
      </c>
      <c r="D282" s="44">
        <v>5</v>
      </c>
      <c r="E282" s="45">
        <v>0.000741</v>
      </c>
      <c r="F282" s="45">
        <v>0.000741</v>
      </c>
      <c r="G282" s="7">
        <f t="shared" si="4"/>
        <v>0</v>
      </c>
    </row>
    <row r="283" spans="1:7" ht="33.75">
      <c r="A283" s="43" t="s">
        <v>1019</v>
      </c>
      <c r="B283" s="43" t="s">
        <v>1020</v>
      </c>
      <c r="C283" s="35" t="s">
        <v>1018</v>
      </c>
      <c r="D283" s="44">
        <v>5</v>
      </c>
      <c r="E283" s="45">
        <v>0.004293999999999999</v>
      </c>
      <c r="F283" s="45">
        <v>0.004293999999999999</v>
      </c>
      <c r="G283" s="7">
        <f t="shared" si="4"/>
        <v>0</v>
      </c>
    </row>
    <row r="284" spans="1:7" ht="39">
      <c r="A284" s="43" t="s">
        <v>1019</v>
      </c>
      <c r="B284" s="43" t="s">
        <v>812</v>
      </c>
      <c r="C284" s="35" t="s">
        <v>811</v>
      </c>
      <c r="D284" s="44">
        <v>5</v>
      </c>
      <c r="E284" s="45">
        <v>0.014638</v>
      </c>
      <c r="F284" s="45">
        <v>0.014638</v>
      </c>
      <c r="G284" s="7">
        <f t="shared" si="4"/>
        <v>0</v>
      </c>
    </row>
    <row r="285" spans="1:7" ht="39">
      <c r="A285" s="43" t="s">
        <v>1021</v>
      </c>
      <c r="B285" s="43" t="s">
        <v>1023</v>
      </c>
      <c r="C285" s="35" t="s">
        <v>1022</v>
      </c>
      <c r="D285" s="44">
        <v>5</v>
      </c>
      <c r="E285" s="45">
        <v>0.002148</v>
      </c>
      <c r="F285" s="45">
        <v>0.002148</v>
      </c>
      <c r="G285" s="7">
        <f t="shared" si="4"/>
        <v>0</v>
      </c>
    </row>
    <row r="286" spans="1:7" ht="39">
      <c r="A286" s="43" t="s">
        <v>541</v>
      </c>
      <c r="B286" s="43" t="s">
        <v>1025</v>
      </c>
      <c r="C286" s="35" t="s">
        <v>1024</v>
      </c>
      <c r="D286" s="44">
        <v>5</v>
      </c>
      <c r="E286" s="45">
        <v>0.001296</v>
      </c>
      <c r="F286" s="45">
        <v>0.0013360000000000002</v>
      </c>
      <c r="G286" s="7">
        <v>0</v>
      </c>
    </row>
    <row r="287" spans="1:7" ht="26.25">
      <c r="A287" s="43" t="s">
        <v>541</v>
      </c>
      <c r="B287" s="43" t="s">
        <v>1027</v>
      </c>
      <c r="C287" s="35" t="s">
        <v>1026</v>
      </c>
      <c r="D287" s="44">
        <v>5</v>
      </c>
      <c r="E287" s="45">
        <v>0.014934</v>
      </c>
      <c r="F287" s="45">
        <v>0.014934</v>
      </c>
      <c r="G287" s="7">
        <f t="shared" si="4"/>
        <v>0</v>
      </c>
    </row>
    <row r="288" spans="1:7" ht="14.25">
      <c r="A288" s="43" t="s">
        <v>541</v>
      </c>
      <c r="B288" s="43" t="s">
        <v>1029</v>
      </c>
      <c r="C288" s="35" t="s">
        <v>1028</v>
      </c>
      <c r="D288" s="44">
        <v>5</v>
      </c>
      <c r="E288" s="45">
        <v>0.025744</v>
      </c>
      <c r="F288" s="45">
        <v>0.025744</v>
      </c>
      <c r="G288" s="7">
        <f t="shared" si="4"/>
        <v>0</v>
      </c>
    </row>
    <row r="289" spans="1:7" ht="26.25">
      <c r="A289" s="43" t="s">
        <v>541</v>
      </c>
      <c r="B289" s="43" t="s">
        <v>1031</v>
      </c>
      <c r="C289" s="35" t="s">
        <v>1030</v>
      </c>
      <c r="D289" s="44">
        <v>5</v>
      </c>
      <c r="E289" s="45">
        <v>0.043989</v>
      </c>
      <c r="F289" s="45">
        <v>0.047390999999999996</v>
      </c>
      <c r="G289" s="7">
        <v>0</v>
      </c>
    </row>
    <row r="290" spans="1:7" ht="26.25">
      <c r="A290" s="43" t="s">
        <v>541</v>
      </c>
      <c r="B290" s="43" t="s">
        <v>2653</v>
      </c>
      <c r="C290" s="35" t="s">
        <v>2652</v>
      </c>
      <c r="D290" s="44">
        <v>5</v>
      </c>
      <c r="E290" s="45">
        <v>0.027497</v>
      </c>
      <c r="F290" s="45">
        <v>0.027806</v>
      </c>
      <c r="G290" s="7">
        <v>0</v>
      </c>
    </row>
    <row r="291" spans="1:7" ht="14.25">
      <c r="A291" s="43" t="s">
        <v>541</v>
      </c>
      <c r="B291" s="43" t="s">
        <v>1033</v>
      </c>
      <c r="C291" s="35" t="s">
        <v>1032</v>
      </c>
      <c r="D291" s="44">
        <v>5</v>
      </c>
      <c r="E291" s="45">
        <v>0.021634</v>
      </c>
      <c r="F291" s="45">
        <v>0.021634</v>
      </c>
      <c r="G291" s="7">
        <f t="shared" si="4"/>
        <v>0</v>
      </c>
    </row>
    <row r="292" spans="1:7" ht="33.75">
      <c r="A292" s="43" t="s">
        <v>1820</v>
      </c>
      <c r="B292" s="43" t="s">
        <v>2655</v>
      </c>
      <c r="C292" s="35" t="s">
        <v>2654</v>
      </c>
      <c r="D292" s="44">
        <v>5</v>
      </c>
      <c r="E292" s="45">
        <v>0.052892</v>
      </c>
      <c r="F292" s="45">
        <v>0.052892</v>
      </c>
      <c r="G292" s="7">
        <f t="shared" si="4"/>
        <v>0</v>
      </c>
    </row>
    <row r="293" spans="1:7" ht="26.25">
      <c r="A293" s="43" t="s">
        <v>1036</v>
      </c>
      <c r="B293" s="43" t="s">
        <v>1038</v>
      </c>
      <c r="C293" s="35" t="s">
        <v>1037</v>
      </c>
      <c r="D293" s="44">
        <v>5</v>
      </c>
      <c r="E293" s="45">
        <v>0.0035059999999999996</v>
      </c>
      <c r="F293" s="45">
        <v>0.004199</v>
      </c>
      <c r="G293" s="7">
        <v>0</v>
      </c>
    </row>
    <row r="294" spans="1:7" ht="26.25">
      <c r="A294" s="43" t="s">
        <v>1036</v>
      </c>
      <c r="B294" s="43" t="s">
        <v>1040</v>
      </c>
      <c r="C294" s="35" t="s">
        <v>1039</v>
      </c>
      <c r="D294" s="44">
        <v>5</v>
      </c>
      <c r="E294" s="45">
        <v>0.012764999999999999</v>
      </c>
      <c r="F294" s="45">
        <v>0.013738</v>
      </c>
      <c r="G294" s="7">
        <v>0</v>
      </c>
    </row>
    <row r="295" spans="1:7" ht="26.25">
      <c r="A295" s="43" t="s">
        <v>572</v>
      </c>
      <c r="B295" s="43" t="s">
        <v>1042</v>
      </c>
      <c r="C295" s="35" t="s">
        <v>1041</v>
      </c>
      <c r="D295" s="44">
        <v>5</v>
      </c>
      <c r="E295" s="45">
        <v>0.043622999999999995</v>
      </c>
      <c r="F295" s="45">
        <v>0.043622999999999995</v>
      </c>
      <c r="G295" s="7">
        <f t="shared" si="4"/>
        <v>0</v>
      </c>
    </row>
    <row r="296" spans="1:7" ht="22.5">
      <c r="A296" s="43" t="s">
        <v>572</v>
      </c>
      <c r="B296" s="43" t="s">
        <v>1044</v>
      </c>
      <c r="C296" s="35" t="s">
        <v>1043</v>
      </c>
      <c r="D296" s="44">
        <v>5</v>
      </c>
      <c r="E296" s="45">
        <v>0.0015400000000000001</v>
      </c>
      <c r="F296" s="45">
        <v>0.0015400000000000001</v>
      </c>
      <c r="G296" s="7">
        <v>0</v>
      </c>
    </row>
    <row r="297" spans="1:7" ht="26.25">
      <c r="A297" s="43" t="s">
        <v>572</v>
      </c>
      <c r="B297" s="43" t="s">
        <v>1046</v>
      </c>
      <c r="C297" s="35" t="s">
        <v>1045</v>
      </c>
      <c r="D297" s="44">
        <v>5</v>
      </c>
      <c r="E297" s="45">
        <v>0.002199</v>
      </c>
      <c r="F297" s="45">
        <v>0.002199</v>
      </c>
      <c r="G297" s="7">
        <f t="shared" si="4"/>
        <v>0</v>
      </c>
    </row>
    <row r="298" spans="1:7" ht="22.5">
      <c r="A298" s="43" t="s">
        <v>572</v>
      </c>
      <c r="B298" s="43" t="s">
        <v>1044</v>
      </c>
      <c r="C298" s="35" t="s">
        <v>1043</v>
      </c>
      <c r="D298" s="44">
        <v>5</v>
      </c>
      <c r="E298" s="45">
        <v>8.5E-05</v>
      </c>
      <c r="F298" s="45">
        <v>8.5E-05</v>
      </c>
      <c r="G298" s="7">
        <v>0</v>
      </c>
    </row>
    <row r="299" spans="1:7" ht="26.25">
      <c r="A299" s="43" t="s">
        <v>572</v>
      </c>
      <c r="B299" s="43" t="s">
        <v>1049</v>
      </c>
      <c r="C299" s="35" t="s">
        <v>1048</v>
      </c>
      <c r="D299" s="44">
        <v>5</v>
      </c>
      <c r="E299" s="45">
        <v>0.001635</v>
      </c>
      <c r="F299" s="45">
        <v>0.002661</v>
      </c>
      <c r="G299" s="7">
        <v>0</v>
      </c>
    </row>
    <row r="300" spans="1:7" ht="33.75">
      <c r="A300" s="43" t="s">
        <v>572</v>
      </c>
      <c r="B300" s="43" t="s">
        <v>1051</v>
      </c>
      <c r="C300" s="35" t="s">
        <v>1050</v>
      </c>
      <c r="D300" s="44">
        <v>5</v>
      </c>
      <c r="E300" s="45">
        <v>0.001131</v>
      </c>
      <c r="F300" s="45">
        <v>0.001131</v>
      </c>
      <c r="G300" s="7">
        <v>0</v>
      </c>
    </row>
    <row r="301" spans="1:7" ht="26.25">
      <c r="A301" s="43" t="s">
        <v>572</v>
      </c>
      <c r="B301" s="43" t="s">
        <v>1053</v>
      </c>
      <c r="C301" s="35" t="s">
        <v>1052</v>
      </c>
      <c r="D301" s="44">
        <v>5</v>
      </c>
      <c r="E301" s="45">
        <v>0.013217000000000001</v>
      </c>
      <c r="F301" s="45">
        <v>0.013217000000000001</v>
      </c>
      <c r="G301" s="7">
        <f t="shared" si="4"/>
        <v>0</v>
      </c>
    </row>
    <row r="302" spans="1:7" ht="26.25">
      <c r="A302" s="43" t="s">
        <v>572</v>
      </c>
      <c r="B302" s="43" t="s">
        <v>1055</v>
      </c>
      <c r="C302" s="35" t="s">
        <v>1054</v>
      </c>
      <c r="D302" s="44">
        <v>5</v>
      </c>
      <c r="E302" s="45">
        <v>0.030854</v>
      </c>
      <c r="F302" s="45">
        <v>0.030854</v>
      </c>
      <c r="G302" s="7">
        <f t="shared" si="4"/>
        <v>0</v>
      </c>
    </row>
    <row r="303" spans="1:7" ht="14.25">
      <c r="A303" s="43" t="s">
        <v>572</v>
      </c>
      <c r="B303" s="43" t="s">
        <v>1057</v>
      </c>
      <c r="C303" s="35" t="s">
        <v>1056</v>
      </c>
      <c r="D303" s="44">
        <v>5</v>
      </c>
      <c r="E303" s="45">
        <v>0.000102</v>
      </c>
      <c r="F303" s="45">
        <v>0.000102</v>
      </c>
      <c r="G303" s="7">
        <f t="shared" si="4"/>
        <v>0</v>
      </c>
    </row>
    <row r="304" spans="1:7" ht="26.25">
      <c r="A304" s="43" t="s">
        <v>575</v>
      </c>
      <c r="B304" s="43" t="s">
        <v>576</v>
      </c>
      <c r="C304" s="35" t="s">
        <v>1058</v>
      </c>
      <c r="D304" s="44">
        <v>5</v>
      </c>
      <c r="E304" s="45">
        <v>6.000000000000005E-06</v>
      </c>
      <c r="F304" s="45">
        <v>0.000223</v>
      </c>
      <c r="G304" s="7">
        <v>0</v>
      </c>
    </row>
    <row r="305" spans="1:7" ht="26.25">
      <c r="A305" s="43" t="s">
        <v>575</v>
      </c>
      <c r="B305" s="43" t="s">
        <v>1060</v>
      </c>
      <c r="C305" s="35" t="s">
        <v>1059</v>
      </c>
      <c r="D305" s="44">
        <v>5</v>
      </c>
      <c r="E305" s="45">
        <v>0.011615</v>
      </c>
      <c r="F305" s="45">
        <v>0.011759</v>
      </c>
      <c r="G305" s="7">
        <v>0</v>
      </c>
    </row>
    <row r="306" spans="1:7" ht="22.5">
      <c r="A306" s="43" t="s">
        <v>575</v>
      </c>
      <c r="B306" s="43" t="s">
        <v>2657</v>
      </c>
      <c r="C306" s="35" t="s">
        <v>2656</v>
      </c>
      <c r="D306" s="44">
        <v>5</v>
      </c>
      <c r="E306" s="45">
        <v>0.002835</v>
      </c>
      <c r="F306" s="45">
        <v>0.002835</v>
      </c>
      <c r="G306" s="7">
        <f t="shared" si="4"/>
        <v>0</v>
      </c>
    </row>
    <row r="307" spans="1:7" ht="39">
      <c r="A307" s="43" t="s">
        <v>575</v>
      </c>
      <c r="B307" s="43" t="s">
        <v>2658</v>
      </c>
      <c r="C307" s="35" t="s">
        <v>1062</v>
      </c>
      <c r="D307" s="44">
        <v>5</v>
      </c>
      <c r="E307" s="45">
        <v>1E-06</v>
      </c>
      <c r="F307" s="45">
        <v>1E-06</v>
      </c>
      <c r="G307" s="7">
        <v>0</v>
      </c>
    </row>
    <row r="308" spans="1:7" ht="39">
      <c r="A308" s="43" t="s">
        <v>732</v>
      </c>
      <c r="B308" s="43" t="s">
        <v>1064</v>
      </c>
      <c r="C308" s="35" t="s">
        <v>1063</v>
      </c>
      <c r="D308" s="44">
        <v>5</v>
      </c>
      <c r="E308" s="45">
        <v>0.001941</v>
      </c>
      <c r="F308" s="45">
        <v>0.001941</v>
      </c>
      <c r="G308" s="7">
        <f t="shared" si="4"/>
        <v>0</v>
      </c>
    </row>
    <row r="309" spans="1:7" ht="26.25">
      <c r="A309" s="43" t="s">
        <v>1065</v>
      </c>
      <c r="B309" s="43" t="s">
        <v>2558</v>
      </c>
      <c r="C309" s="35" t="s">
        <v>2557</v>
      </c>
      <c r="D309" s="44">
        <v>5</v>
      </c>
      <c r="E309" s="45">
        <v>0</v>
      </c>
      <c r="F309" s="45">
        <v>0.001857</v>
      </c>
      <c r="G309" s="7">
        <v>0</v>
      </c>
    </row>
    <row r="310" spans="1:7" ht="52.5">
      <c r="A310" s="43" t="s">
        <v>1067</v>
      </c>
      <c r="B310" s="43" t="s">
        <v>1068</v>
      </c>
      <c r="C310" s="35" t="s">
        <v>1066</v>
      </c>
      <c r="D310" s="44">
        <v>5</v>
      </c>
      <c r="E310" s="45">
        <v>0.0022559999999999998</v>
      </c>
      <c r="F310" s="45">
        <v>0.0022559999999999998</v>
      </c>
      <c r="G310" s="7">
        <v>0</v>
      </c>
    </row>
    <row r="311" spans="1:7" ht="39">
      <c r="A311" s="43" t="s">
        <v>1067</v>
      </c>
      <c r="B311" s="43" t="s">
        <v>2528</v>
      </c>
      <c r="C311" s="35" t="s">
        <v>2659</v>
      </c>
      <c r="D311" s="44">
        <v>5</v>
      </c>
      <c r="E311" s="45">
        <v>0.000628</v>
      </c>
      <c r="F311" s="45">
        <v>0.000628</v>
      </c>
      <c r="G311" s="7">
        <f t="shared" si="4"/>
        <v>0</v>
      </c>
    </row>
    <row r="312" spans="1:7" ht="39">
      <c r="A312" s="43" t="s">
        <v>1067</v>
      </c>
      <c r="B312" s="43" t="s">
        <v>1069</v>
      </c>
      <c r="C312" s="35" t="s">
        <v>2660</v>
      </c>
      <c r="D312" s="44">
        <v>5</v>
      </c>
      <c r="E312" s="45">
        <v>0.039869</v>
      </c>
      <c r="F312" s="45">
        <v>0.039869</v>
      </c>
      <c r="G312" s="7">
        <v>0</v>
      </c>
    </row>
    <row r="313" spans="1:7" ht="26.25">
      <c r="A313" s="43" t="s">
        <v>578</v>
      </c>
      <c r="B313" s="43" t="s">
        <v>2662</v>
      </c>
      <c r="C313" s="35" t="s">
        <v>2661</v>
      </c>
      <c r="D313" s="44">
        <v>5</v>
      </c>
      <c r="E313" s="45">
        <v>0.010990999999999999</v>
      </c>
      <c r="F313" s="45">
        <v>0.010990999999999999</v>
      </c>
      <c r="G313" s="7">
        <f t="shared" si="4"/>
        <v>0</v>
      </c>
    </row>
    <row r="314" spans="1:7" ht="26.25">
      <c r="A314" s="43" t="s">
        <v>578</v>
      </c>
      <c r="B314" s="43" t="s">
        <v>2662</v>
      </c>
      <c r="C314" s="35" t="s">
        <v>2661</v>
      </c>
      <c r="D314" s="44">
        <v>5</v>
      </c>
      <c r="E314" s="45">
        <v>0.003888</v>
      </c>
      <c r="F314" s="45">
        <v>0.003888</v>
      </c>
      <c r="G314" s="7">
        <f t="shared" si="4"/>
        <v>0</v>
      </c>
    </row>
    <row r="315" spans="1:7" ht="14.25">
      <c r="A315" s="43" t="s">
        <v>578</v>
      </c>
      <c r="B315" s="43" t="s">
        <v>19</v>
      </c>
      <c r="C315" s="35" t="s">
        <v>1070</v>
      </c>
      <c r="D315" s="44">
        <v>5</v>
      </c>
      <c r="E315" s="45">
        <v>0.041722</v>
      </c>
      <c r="F315" s="45">
        <v>0.041722</v>
      </c>
      <c r="G315" s="7">
        <f t="shared" si="4"/>
        <v>0</v>
      </c>
    </row>
    <row r="316" spans="1:7" ht="26.25">
      <c r="A316" s="43" t="s">
        <v>578</v>
      </c>
      <c r="B316" s="43" t="s">
        <v>1072</v>
      </c>
      <c r="C316" s="35" t="s">
        <v>1071</v>
      </c>
      <c r="D316" s="44">
        <v>5</v>
      </c>
      <c r="E316" s="45">
        <v>0.02135</v>
      </c>
      <c r="F316" s="45">
        <v>0.02135</v>
      </c>
      <c r="G316" s="7">
        <f t="shared" si="4"/>
        <v>0</v>
      </c>
    </row>
    <row r="317" spans="1:7" ht="26.25">
      <c r="A317" s="43" t="s">
        <v>578</v>
      </c>
      <c r="B317" s="43" t="s">
        <v>1074</v>
      </c>
      <c r="C317" s="35" t="s">
        <v>1073</v>
      </c>
      <c r="D317" s="44">
        <v>5</v>
      </c>
      <c r="E317" s="45">
        <v>0.005052999999999999</v>
      </c>
      <c r="F317" s="45">
        <v>0.011340999999999999</v>
      </c>
      <c r="G317" s="7">
        <v>0</v>
      </c>
    </row>
    <row r="318" spans="1:7" ht="26.25">
      <c r="A318" s="43" t="s">
        <v>578</v>
      </c>
      <c r="B318" s="43" t="s">
        <v>1076</v>
      </c>
      <c r="C318" s="35" t="s">
        <v>1075</v>
      </c>
      <c r="D318" s="44">
        <v>5</v>
      </c>
      <c r="E318" s="45">
        <v>0.002091</v>
      </c>
      <c r="F318" s="45">
        <v>0.00229</v>
      </c>
      <c r="G318" s="7">
        <v>0</v>
      </c>
    </row>
    <row r="319" spans="1:7" ht="14.25">
      <c r="A319" s="43" t="s">
        <v>578</v>
      </c>
      <c r="B319" s="43" t="s">
        <v>1078</v>
      </c>
      <c r="C319" s="35" t="s">
        <v>1077</v>
      </c>
      <c r="D319" s="44">
        <v>5</v>
      </c>
      <c r="E319" s="45">
        <v>0.012637</v>
      </c>
      <c r="F319" s="45">
        <v>0.012637</v>
      </c>
      <c r="G319" s="7">
        <f t="shared" si="4"/>
        <v>0</v>
      </c>
    </row>
    <row r="320" spans="1:7" ht="26.25">
      <c r="A320" s="43" t="s">
        <v>1079</v>
      </c>
      <c r="B320" s="43" t="s">
        <v>1081</v>
      </c>
      <c r="C320" s="35" t="s">
        <v>1080</v>
      </c>
      <c r="D320" s="44">
        <v>5</v>
      </c>
      <c r="E320" s="45">
        <v>0.004464</v>
      </c>
      <c r="F320" s="45">
        <v>0.004464</v>
      </c>
      <c r="G320" s="7">
        <f t="shared" si="4"/>
        <v>0</v>
      </c>
    </row>
    <row r="321" spans="1:7" ht="14.25">
      <c r="A321" s="43" t="s">
        <v>581</v>
      </c>
      <c r="B321" s="43" t="s">
        <v>1083</v>
      </c>
      <c r="C321" s="35" t="s">
        <v>1082</v>
      </c>
      <c r="D321" s="44">
        <v>5</v>
      </c>
      <c r="E321" s="45">
        <v>0.003093</v>
      </c>
      <c r="F321" s="45">
        <v>0.003093</v>
      </c>
      <c r="G321" s="7">
        <f t="shared" si="4"/>
        <v>0</v>
      </c>
    </row>
    <row r="322" spans="1:7" ht="14.25">
      <c r="A322" s="43" t="s">
        <v>581</v>
      </c>
      <c r="B322" s="43" t="s">
        <v>1085</v>
      </c>
      <c r="C322" s="35" t="s">
        <v>1084</v>
      </c>
      <c r="D322" s="44">
        <v>5</v>
      </c>
      <c r="E322" s="45">
        <v>0.0025099999999999996</v>
      </c>
      <c r="F322" s="45">
        <v>0.0025099999999999996</v>
      </c>
      <c r="G322" s="7">
        <f t="shared" si="4"/>
        <v>0</v>
      </c>
    </row>
    <row r="323" spans="1:7" ht="22.5">
      <c r="A323" s="43" t="s">
        <v>581</v>
      </c>
      <c r="B323" s="43" t="s">
        <v>1087</v>
      </c>
      <c r="C323" s="35" t="s">
        <v>1086</v>
      </c>
      <c r="D323" s="44">
        <v>5</v>
      </c>
      <c r="E323" s="45">
        <v>0.009784000000000001</v>
      </c>
      <c r="F323" s="45">
        <v>0.009784000000000001</v>
      </c>
      <c r="G323" s="7">
        <f t="shared" si="4"/>
        <v>0</v>
      </c>
    </row>
    <row r="324" spans="1:7" ht="22.5">
      <c r="A324" s="43" t="s">
        <v>581</v>
      </c>
      <c r="B324" s="43" t="s">
        <v>1089</v>
      </c>
      <c r="C324" s="35" t="s">
        <v>1088</v>
      </c>
      <c r="D324" s="44">
        <v>5</v>
      </c>
      <c r="E324" s="45">
        <v>0.0029609999999999997</v>
      </c>
      <c r="F324" s="45">
        <v>0.0029609999999999997</v>
      </c>
      <c r="G324" s="7">
        <f t="shared" si="4"/>
        <v>0</v>
      </c>
    </row>
    <row r="325" spans="1:7" ht="14.25">
      <c r="A325" s="43" t="s">
        <v>581</v>
      </c>
      <c r="B325" s="43" t="s">
        <v>1091</v>
      </c>
      <c r="C325" s="35" t="s">
        <v>1090</v>
      </c>
      <c r="D325" s="44">
        <v>5</v>
      </c>
      <c r="E325" s="45">
        <v>0.003904</v>
      </c>
      <c r="F325" s="45">
        <v>0.003904</v>
      </c>
      <c r="G325" s="7">
        <f t="shared" si="4"/>
        <v>0</v>
      </c>
    </row>
    <row r="326" spans="1:7" ht="39">
      <c r="A326" s="43" t="s">
        <v>581</v>
      </c>
      <c r="B326" s="43" t="s">
        <v>2664</v>
      </c>
      <c r="C326" s="35" t="s">
        <v>2663</v>
      </c>
      <c r="D326" s="44">
        <v>5</v>
      </c>
      <c r="E326" s="45">
        <v>0.001054</v>
      </c>
      <c r="F326" s="45">
        <v>0.001054</v>
      </c>
      <c r="G326" s="7">
        <f t="shared" si="4"/>
        <v>0</v>
      </c>
    </row>
    <row r="327" spans="1:7" ht="26.25">
      <c r="A327" s="43" t="s">
        <v>581</v>
      </c>
      <c r="B327" s="43" t="s">
        <v>1093</v>
      </c>
      <c r="C327" s="35" t="s">
        <v>1092</v>
      </c>
      <c r="D327" s="44">
        <v>5</v>
      </c>
      <c r="E327" s="45">
        <v>0.009145</v>
      </c>
      <c r="F327" s="45">
        <v>0.009229</v>
      </c>
      <c r="G327" s="7">
        <v>0</v>
      </c>
    </row>
    <row r="328" spans="1:7" ht="78.75">
      <c r="A328" s="43" t="s">
        <v>581</v>
      </c>
      <c r="B328" s="43" t="s">
        <v>1095</v>
      </c>
      <c r="C328" s="35" t="s">
        <v>1094</v>
      </c>
      <c r="D328" s="44">
        <v>5</v>
      </c>
      <c r="E328" s="45">
        <v>0.0038540000000000002</v>
      </c>
      <c r="F328" s="45">
        <v>0.0038540000000000002</v>
      </c>
      <c r="G328" s="7">
        <f t="shared" si="4"/>
        <v>0</v>
      </c>
    </row>
    <row r="329" spans="1:7" ht="78.75">
      <c r="A329" s="43" t="s">
        <v>581</v>
      </c>
      <c r="B329" s="43" t="s">
        <v>1097</v>
      </c>
      <c r="C329" s="35" t="s">
        <v>1096</v>
      </c>
      <c r="D329" s="44">
        <v>5</v>
      </c>
      <c r="E329" s="45">
        <v>0.014484000000000009</v>
      </c>
      <c r="F329" s="45">
        <v>0.06702200000000001</v>
      </c>
      <c r="G329" s="7">
        <v>0</v>
      </c>
    </row>
    <row r="330" spans="1:7" ht="78.75">
      <c r="A330" s="43" t="s">
        <v>581</v>
      </c>
      <c r="B330" s="43" t="s">
        <v>1099</v>
      </c>
      <c r="C330" s="35" t="s">
        <v>1098</v>
      </c>
      <c r="D330" s="44">
        <v>5</v>
      </c>
      <c r="E330" s="45">
        <v>0.01887100000000001</v>
      </c>
      <c r="F330" s="45">
        <v>0.08556</v>
      </c>
      <c r="G330" s="7">
        <v>0</v>
      </c>
    </row>
    <row r="331" spans="1:7" ht="26.25">
      <c r="A331" s="43" t="s">
        <v>581</v>
      </c>
      <c r="B331" s="43" t="s">
        <v>742</v>
      </c>
      <c r="C331" s="35" t="s">
        <v>1100</v>
      </c>
      <c r="D331" s="44">
        <v>5</v>
      </c>
      <c r="E331" s="45">
        <v>0.003826</v>
      </c>
      <c r="F331" s="45">
        <v>0.003826</v>
      </c>
      <c r="G331" s="7">
        <f aca="true" t="shared" si="5" ref="G331:G336">E331-F331</f>
        <v>0</v>
      </c>
    </row>
    <row r="332" spans="1:7" ht="26.25">
      <c r="A332" s="43" t="s">
        <v>1102</v>
      </c>
      <c r="B332" s="43" t="s">
        <v>1103</v>
      </c>
      <c r="C332" s="35" t="s">
        <v>1101</v>
      </c>
      <c r="D332" s="44">
        <v>5</v>
      </c>
      <c r="E332" s="45">
        <v>0.000357</v>
      </c>
      <c r="F332" s="45">
        <v>0.000357</v>
      </c>
      <c r="G332" s="7">
        <f t="shared" si="5"/>
        <v>0</v>
      </c>
    </row>
    <row r="333" spans="1:7" ht="26.25">
      <c r="A333" s="43" t="s">
        <v>543</v>
      </c>
      <c r="B333" s="43" t="s">
        <v>1104</v>
      </c>
      <c r="C333" s="35" t="s">
        <v>2665</v>
      </c>
      <c r="D333" s="44">
        <v>6</v>
      </c>
      <c r="E333" s="45">
        <v>0.001031</v>
      </c>
      <c r="F333" s="45">
        <v>0.001031</v>
      </c>
      <c r="G333" s="7">
        <f t="shared" si="5"/>
        <v>0</v>
      </c>
    </row>
    <row r="334" spans="1:7" ht="26.25">
      <c r="A334" s="43" t="s">
        <v>543</v>
      </c>
      <c r="B334" s="43" t="s">
        <v>1106</v>
      </c>
      <c r="C334" s="35" t="s">
        <v>1105</v>
      </c>
      <c r="D334" s="44">
        <v>6</v>
      </c>
      <c r="E334" s="45">
        <v>0.000192</v>
      </c>
      <c r="F334" s="45">
        <v>0.000192</v>
      </c>
      <c r="G334" s="7">
        <f t="shared" si="5"/>
        <v>0</v>
      </c>
    </row>
    <row r="335" spans="1:7" ht="26.25">
      <c r="A335" s="43" t="s">
        <v>543</v>
      </c>
      <c r="B335" s="43" t="s">
        <v>1108</v>
      </c>
      <c r="C335" s="35" t="s">
        <v>1107</v>
      </c>
      <c r="D335" s="44">
        <v>6</v>
      </c>
      <c r="E335" s="45">
        <v>0.0010329999999999998</v>
      </c>
      <c r="F335" s="45">
        <v>0.0010329999999999998</v>
      </c>
      <c r="G335" s="7">
        <f t="shared" si="5"/>
        <v>0</v>
      </c>
    </row>
    <row r="336" spans="1:7" ht="26.25">
      <c r="A336" s="43" t="s">
        <v>585</v>
      </c>
      <c r="B336" s="43" t="s">
        <v>1110</v>
      </c>
      <c r="C336" s="35" t="s">
        <v>1109</v>
      </c>
      <c r="D336" s="44">
        <v>6</v>
      </c>
      <c r="E336" s="45">
        <v>0.00010899999999999999</v>
      </c>
      <c r="F336" s="45">
        <v>0.00010899999999999999</v>
      </c>
      <c r="G336" s="7">
        <f t="shared" si="5"/>
        <v>0</v>
      </c>
    </row>
    <row r="337" spans="1:7" ht="22.5">
      <c r="A337" s="43" t="s">
        <v>585</v>
      </c>
      <c r="B337" s="43" t="s">
        <v>1112</v>
      </c>
      <c r="C337" s="35" t="s">
        <v>1111</v>
      </c>
      <c r="D337" s="44">
        <v>6</v>
      </c>
      <c r="E337" s="45">
        <v>0.000914</v>
      </c>
      <c r="F337" s="45">
        <v>0.000914</v>
      </c>
      <c r="G337" s="7">
        <v>0</v>
      </c>
    </row>
    <row r="338" spans="1:7" ht="39">
      <c r="A338" s="43" t="s">
        <v>585</v>
      </c>
      <c r="B338" s="43" t="s">
        <v>1115</v>
      </c>
      <c r="C338" s="35" t="s">
        <v>1114</v>
      </c>
      <c r="D338" s="44">
        <v>6</v>
      </c>
      <c r="E338" s="45">
        <v>0.00017</v>
      </c>
      <c r="F338" s="45">
        <v>0.00017</v>
      </c>
      <c r="G338" s="7">
        <v>0</v>
      </c>
    </row>
    <row r="339" spans="1:7" ht="26.25">
      <c r="A339" s="43" t="s">
        <v>585</v>
      </c>
      <c r="B339" s="43" t="s">
        <v>1117</v>
      </c>
      <c r="C339" s="35" t="s">
        <v>1116</v>
      </c>
      <c r="D339" s="44">
        <v>6</v>
      </c>
      <c r="E339" s="45">
        <v>6.2E-05</v>
      </c>
      <c r="F339" s="45">
        <v>6.2E-05</v>
      </c>
      <c r="G339" s="7">
        <f>E339-F339</f>
        <v>0</v>
      </c>
    </row>
    <row r="340" spans="1:7" ht="22.5">
      <c r="A340" s="43" t="s">
        <v>14</v>
      </c>
      <c r="B340" s="43" t="s">
        <v>1119</v>
      </c>
      <c r="C340" s="35" t="s">
        <v>1118</v>
      </c>
      <c r="D340" s="44">
        <v>6</v>
      </c>
      <c r="E340" s="45">
        <v>3.1E-05</v>
      </c>
      <c r="F340" s="45">
        <v>3.1E-05</v>
      </c>
      <c r="G340" s="7">
        <f>E340-F340</f>
        <v>0</v>
      </c>
    </row>
    <row r="341" spans="1:7" ht="26.25">
      <c r="A341" s="43" t="s">
        <v>14</v>
      </c>
      <c r="B341" s="43" t="s">
        <v>1121</v>
      </c>
      <c r="C341" s="35" t="s">
        <v>1120</v>
      </c>
      <c r="D341" s="44">
        <v>6</v>
      </c>
      <c r="E341" s="45">
        <v>0.001674</v>
      </c>
      <c r="F341" s="45">
        <v>0.0017079999999999999</v>
      </c>
      <c r="G341" s="7">
        <v>0</v>
      </c>
    </row>
    <row r="342" spans="1:7" ht="26.25">
      <c r="A342" s="43" t="s">
        <v>14</v>
      </c>
      <c r="B342" s="43" t="s">
        <v>1123</v>
      </c>
      <c r="C342" s="35" t="s">
        <v>1122</v>
      </c>
      <c r="D342" s="44">
        <v>6</v>
      </c>
      <c r="E342" s="45">
        <v>0.0016519999999999998</v>
      </c>
      <c r="F342" s="45">
        <v>0.0016519999999999998</v>
      </c>
      <c r="G342" s="7">
        <f>E342-F342</f>
        <v>0</v>
      </c>
    </row>
    <row r="343" spans="1:7" ht="26.25">
      <c r="A343" s="43" t="s">
        <v>14</v>
      </c>
      <c r="B343" s="43" t="s">
        <v>1123</v>
      </c>
      <c r="C343" s="35" t="s">
        <v>1122</v>
      </c>
      <c r="D343" s="44">
        <v>6</v>
      </c>
      <c r="E343" s="45">
        <v>0.000315</v>
      </c>
      <c r="F343" s="45">
        <v>0.000315</v>
      </c>
      <c r="G343" s="7">
        <v>0</v>
      </c>
    </row>
    <row r="344" spans="1:7" ht="26.25">
      <c r="A344" s="43" t="s">
        <v>14</v>
      </c>
      <c r="B344" s="43" t="s">
        <v>1125</v>
      </c>
      <c r="C344" s="35" t="s">
        <v>1124</v>
      </c>
      <c r="D344" s="44">
        <v>6</v>
      </c>
      <c r="E344" s="45">
        <v>9.5E-05</v>
      </c>
      <c r="F344" s="45">
        <v>9.5E-05</v>
      </c>
      <c r="G344" s="7">
        <f>E344-F344</f>
        <v>0</v>
      </c>
    </row>
    <row r="345" spans="1:7" ht="39">
      <c r="A345" s="43" t="s">
        <v>14</v>
      </c>
      <c r="B345" s="43" t="s">
        <v>1127</v>
      </c>
      <c r="C345" s="35" t="s">
        <v>1126</v>
      </c>
      <c r="D345" s="44">
        <v>6</v>
      </c>
      <c r="E345" s="45">
        <v>8.400000000000001E-05</v>
      </c>
      <c r="F345" s="45">
        <v>8.400000000000001E-05</v>
      </c>
      <c r="G345" s="7">
        <v>0</v>
      </c>
    </row>
    <row r="346" spans="1:7" ht="26.25">
      <c r="A346" s="43" t="s">
        <v>14</v>
      </c>
      <c r="B346" s="43" t="s">
        <v>1129</v>
      </c>
      <c r="C346" s="35" t="s">
        <v>1128</v>
      </c>
      <c r="D346" s="44">
        <v>6</v>
      </c>
      <c r="E346" s="45">
        <v>0</v>
      </c>
      <c r="F346" s="45">
        <v>0.000204</v>
      </c>
      <c r="G346" s="7">
        <v>0</v>
      </c>
    </row>
    <row r="347" spans="1:7" ht="26.25">
      <c r="A347" s="43" t="s">
        <v>14</v>
      </c>
      <c r="B347" s="43" t="s">
        <v>1131</v>
      </c>
      <c r="C347" s="35" t="s">
        <v>1130</v>
      </c>
      <c r="D347" s="44">
        <v>6</v>
      </c>
      <c r="E347" s="45">
        <v>0.000299</v>
      </c>
      <c r="F347" s="45">
        <v>0.000299</v>
      </c>
      <c r="G347" s="7">
        <f>E347-F347</f>
        <v>0</v>
      </c>
    </row>
    <row r="348" spans="1:7" ht="26.25">
      <c r="A348" s="43" t="s">
        <v>14</v>
      </c>
      <c r="B348" s="43" t="s">
        <v>1133</v>
      </c>
      <c r="C348" s="35" t="s">
        <v>1132</v>
      </c>
      <c r="D348" s="44">
        <v>6</v>
      </c>
      <c r="E348" s="45">
        <v>0</v>
      </c>
      <c r="F348" s="45">
        <v>0.000479</v>
      </c>
      <c r="G348" s="7">
        <v>0</v>
      </c>
    </row>
    <row r="349" spans="1:7" ht="22.5">
      <c r="A349" s="43" t="s">
        <v>14</v>
      </c>
      <c r="B349" s="43" t="s">
        <v>1134</v>
      </c>
      <c r="C349" s="35" t="s">
        <v>2529</v>
      </c>
      <c r="D349" s="44">
        <v>6</v>
      </c>
      <c r="E349" s="45">
        <v>0.003093</v>
      </c>
      <c r="F349" s="45">
        <v>0.003093</v>
      </c>
      <c r="G349" s="7">
        <f>E349-F349</f>
        <v>0</v>
      </c>
    </row>
    <row r="350" spans="1:7" ht="26.25">
      <c r="A350" s="43" t="s">
        <v>14</v>
      </c>
      <c r="B350" s="43" t="s">
        <v>1136</v>
      </c>
      <c r="C350" s="35" t="s">
        <v>1135</v>
      </c>
      <c r="D350" s="44">
        <v>6</v>
      </c>
      <c r="E350" s="45">
        <v>0.000684</v>
      </c>
      <c r="F350" s="45">
        <v>0.000684</v>
      </c>
      <c r="G350" s="7">
        <v>0</v>
      </c>
    </row>
    <row r="351" spans="1:7" ht="26.25">
      <c r="A351" s="43" t="s">
        <v>14</v>
      </c>
      <c r="B351" s="43" t="s">
        <v>2530</v>
      </c>
      <c r="C351" s="35" t="s">
        <v>2531</v>
      </c>
      <c r="D351" s="44">
        <v>6</v>
      </c>
      <c r="E351" s="45">
        <v>0.001281</v>
      </c>
      <c r="F351" s="45">
        <v>0.001281</v>
      </c>
      <c r="G351" s="7">
        <v>0</v>
      </c>
    </row>
    <row r="352" spans="1:7" ht="14.25">
      <c r="A352" s="43" t="s">
        <v>14</v>
      </c>
      <c r="B352" s="43" t="s">
        <v>1138</v>
      </c>
      <c r="C352" s="35" t="s">
        <v>1137</v>
      </c>
      <c r="D352" s="44">
        <v>6</v>
      </c>
      <c r="E352" s="45">
        <v>0.000272</v>
      </c>
      <c r="F352" s="45">
        <v>0.000272</v>
      </c>
      <c r="G352" s="7">
        <v>0</v>
      </c>
    </row>
    <row r="353" spans="1:7" ht="26.25">
      <c r="A353" s="43" t="s">
        <v>14</v>
      </c>
      <c r="B353" s="43" t="s">
        <v>1140</v>
      </c>
      <c r="C353" s="35" t="s">
        <v>1139</v>
      </c>
      <c r="D353" s="44">
        <v>6</v>
      </c>
      <c r="E353" s="45">
        <v>0</v>
      </c>
      <c r="F353" s="45">
        <v>0.000182</v>
      </c>
      <c r="G353" s="7">
        <v>0</v>
      </c>
    </row>
    <row r="354" spans="1:7" ht="26.25">
      <c r="A354" s="43" t="s">
        <v>765</v>
      </c>
      <c r="B354" s="43" t="s">
        <v>1142</v>
      </c>
      <c r="C354" s="35" t="s">
        <v>1141</v>
      </c>
      <c r="D354" s="44">
        <v>6</v>
      </c>
      <c r="E354" s="45">
        <v>0.002675</v>
      </c>
      <c r="F354" s="45">
        <v>0.002675</v>
      </c>
      <c r="G354" s="7">
        <v>0</v>
      </c>
    </row>
    <row r="355" spans="1:7" ht="33.75">
      <c r="A355" s="43" t="s">
        <v>765</v>
      </c>
      <c r="B355" s="43" t="s">
        <v>1144</v>
      </c>
      <c r="C355" s="35" t="s">
        <v>1143</v>
      </c>
      <c r="D355" s="44">
        <v>6</v>
      </c>
      <c r="E355" s="45">
        <v>0.000477</v>
      </c>
      <c r="F355" s="45">
        <v>0.000477</v>
      </c>
      <c r="G355" s="7">
        <f>E355-F355</f>
        <v>0</v>
      </c>
    </row>
    <row r="356" spans="1:7" ht="26.25">
      <c r="A356" s="43" t="s">
        <v>765</v>
      </c>
      <c r="B356" s="43" t="s">
        <v>1146</v>
      </c>
      <c r="C356" s="35" t="s">
        <v>1145</v>
      </c>
      <c r="D356" s="44">
        <v>6</v>
      </c>
      <c r="E356" s="45">
        <v>3.2E-05</v>
      </c>
      <c r="F356" s="45">
        <v>5.1000000000000006E-05</v>
      </c>
      <c r="G356" s="7">
        <v>0</v>
      </c>
    </row>
    <row r="357" spans="1:7" ht="66">
      <c r="A357" s="43" t="s">
        <v>765</v>
      </c>
      <c r="B357" s="43" t="s">
        <v>2667</v>
      </c>
      <c r="C357" s="35" t="s">
        <v>2666</v>
      </c>
      <c r="D357" s="44">
        <v>6</v>
      </c>
      <c r="E357" s="45">
        <v>0.00022600000000000002</v>
      </c>
      <c r="F357" s="45">
        <v>0.00022600000000000002</v>
      </c>
      <c r="G357" s="7">
        <f>E357-F357</f>
        <v>0</v>
      </c>
    </row>
    <row r="358" spans="1:7" ht="39">
      <c r="A358" s="43" t="s">
        <v>765</v>
      </c>
      <c r="B358" s="43" t="s">
        <v>1148</v>
      </c>
      <c r="C358" s="35" t="s">
        <v>1147</v>
      </c>
      <c r="D358" s="44">
        <v>6</v>
      </c>
      <c r="E358" s="45">
        <v>0.0017649999999999999</v>
      </c>
      <c r="F358" s="45">
        <v>0.0017649999999999999</v>
      </c>
      <c r="G358" s="7">
        <f>E358-F358</f>
        <v>0</v>
      </c>
    </row>
    <row r="359" spans="1:7" ht="26.25">
      <c r="A359" s="43" t="s">
        <v>768</v>
      </c>
      <c r="B359" s="43" t="s">
        <v>1150</v>
      </c>
      <c r="C359" s="35" t="s">
        <v>1149</v>
      </c>
      <c r="D359" s="44">
        <v>6</v>
      </c>
      <c r="E359" s="45">
        <v>0.000114</v>
      </c>
      <c r="F359" s="45">
        <v>0.000114</v>
      </c>
      <c r="G359" s="7">
        <f>E359-F359</f>
        <v>0</v>
      </c>
    </row>
    <row r="360" spans="1:7" ht="26.25">
      <c r="A360" s="43" t="s">
        <v>768</v>
      </c>
      <c r="B360" s="43" t="s">
        <v>1152</v>
      </c>
      <c r="C360" s="35" t="s">
        <v>1151</v>
      </c>
      <c r="D360" s="44">
        <v>6</v>
      </c>
      <c r="E360" s="45">
        <v>0.00017999999999999998</v>
      </c>
      <c r="F360" s="45">
        <v>0.00017999999999999998</v>
      </c>
      <c r="G360" s="7">
        <v>0</v>
      </c>
    </row>
    <row r="361" spans="1:7" ht="26.25">
      <c r="A361" s="43" t="s">
        <v>595</v>
      </c>
      <c r="B361" s="43" t="s">
        <v>1154</v>
      </c>
      <c r="C361" s="35" t="s">
        <v>1153</v>
      </c>
      <c r="D361" s="44">
        <v>6</v>
      </c>
      <c r="E361" s="45">
        <v>0.0018599999999999999</v>
      </c>
      <c r="F361" s="45">
        <v>0.002449</v>
      </c>
      <c r="G361" s="7">
        <v>0</v>
      </c>
    </row>
    <row r="362" spans="1:7" ht="14.25">
      <c r="A362" s="43" t="s">
        <v>595</v>
      </c>
      <c r="B362" s="43" t="s">
        <v>1156</v>
      </c>
      <c r="C362" s="35" t="s">
        <v>1155</v>
      </c>
      <c r="D362" s="44">
        <v>6</v>
      </c>
      <c r="E362" s="45">
        <v>0.000186</v>
      </c>
      <c r="F362" s="45">
        <v>0.000186</v>
      </c>
      <c r="G362" s="7">
        <v>0</v>
      </c>
    </row>
    <row r="363" spans="1:7" ht="26.25">
      <c r="A363" s="43" t="s">
        <v>595</v>
      </c>
      <c r="B363" s="43" t="s">
        <v>1158</v>
      </c>
      <c r="C363" s="35" t="s">
        <v>1157</v>
      </c>
      <c r="D363" s="44">
        <v>6</v>
      </c>
      <c r="E363" s="45">
        <v>0.001932</v>
      </c>
      <c r="F363" s="45">
        <v>0.001932</v>
      </c>
      <c r="G363" s="7">
        <f>E363-F363</f>
        <v>0</v>
      </c>
    </row>
    <row r="364" spans="1:7" ht="22.5">
      <c r="A364" s="43" t="s">
        <v>595</v>
      </c>
      <c r="B364" s="43" t="s">
        <v>1160</v>
      </c>
      <c r="C364" s="35" t="s">
        <v>1159</v>
      </c>
      <c r="D364" s="44">
        <v>6</v>
      </c>
      <c r="E364" s="45">
        <v>0.0012749999999999999</v>
      </c>
      <c r="F364" s="45">
        <v>0.0012749999999999999</v>
      </c>
      <c r="G364" s="7">
        <f>E364-F364</f>
        <v>0</v>
      </c>
    </row>
    <row r="365" spans="1:7" ht="26.25">
      <c r="A365" s="43" t="s">
        <v>595</v>
      </c>
      <c r="B365" s="43" t="s">
        <v>1162</v>
      </c>
      <c r="C365" s="35" t="s">
        <v>1161</v>
      </c>
      <c r="D365" s="44">
        <v>6</v>
      </c>
      <c r="E365" s="45">
        <v>0.002027</v>
      </c>
      <c r="F365" s="45">
        <v>0.002027</v>
      </c>
      <c r="G365" s="7">
        <f>E365-F365</f>
        <v>0</v>
      </c>
    </row>
    <row r="366" spans="1:7" ht="39">
      <c r="A366" s="43" t="s">
        <v>11</v>
      </c>
      <c r="B366" s="43" t="s">
        <v>2669</v>
      </c>
      <c r="C366" s="35" t="s">
        <v>2668</v>
      </c>
      <c r="D366" s="44">
        <v>6</v>
      </c>
      <c r="E366" s="45">
        <v>0.00038700000000000003</v>
      </c>
      <c r="F366" s="45">
        <v>0.00038700000000000003</v>
      </c>
      <c r="G366" s="7">
        <v>0</v>
      </c>
    </row>
    <row r="367" spans="1:7" ht="26.25">
      <c r="A367" s="43" t="s">
        <v>11</v>
      </c>
      <c r="B367" s="43" t="s">
        <v>1165</v>
      </c>
      <c r="C367" s="35" t="s">
        <v>1164</v>
      </c>
      <c r="D367" s="44">
        <v>6</v>
      </c>
      <c r="E367" s="45">
        <v>0.000963</v>
      </c>
      <c r="F367" s="45">
        <v>0.000993</v>
      </c>
      <c r="G367" s="7">
        <v>0</v>
      </c>
    </row>
    <row r="368" spans="1:7" ht="26.25">
      <c r="A368" s="43" t="s">
        <v>11</v>
      </c>
      <c r="B368" s="43" t="s">
        <v>1167</v>
      </c>
      <c r="C368" s="35" t="s">
        <v>1166</v>
      </c>
      <c r="D368" s="44">
        <v>6</v>
      </c>
      <c r="E368" s="45">
        <v>0</v>
      </c>
      <c r="F368" s="45">
        <v>4E-06</v>
      </c>
      <c r="G368" s="7">
        <v>0</v>
      </c>
    </row>
    <row r="369" spans="1:7" ht="14.25">
      <c r="A369" s="43" t="s">
        <v>11</v>
      </c>
      <c r="B369" s="43" t="s">
        <v>1169</v>
      </c>
      <c r="C369" s="35" t="s">
        <v>1168</v>
      </c>
      <c r="D369" s="44">
        <v>6</v>
      </c>
      <c r="E369" s="45">
        <v>0.000502</v>
      </c>
      <c r="F369" s="45">
        <v>0.000502</v>
      </c>
      <c r="G369" s="7">
        <f>E369-F369</f>
        <v>0</v>
      </c>
    </row>
    <row r="370" spans="1:7" ht="14.25">
      <c r="A370" s="43" t="s">
        <v>11</v>
      </c>
      <c r="B370" s="43" t="s">
        <v>1171</v>
      </c>
      <c r="C370" s="35" t="s">
        <v>1170</v>
      </c>
      <c r="D370" s="44">
        <v>6</v>
      </c>
      <c r="E370" s="45">
        <v>9.3E-05</v>
      </c>
      <c r="F370" s="45">
        <v>9.3E-05</v>
      </c>
      <c r="G370" s="7">
        <f>E370-F370</f>
        <v>0</v>
      </c>
    </row>
    <row r="371" spans="1:7" ht="26.25">
      <c r="A371" s="43" t="s">
        <v>11</v>
      </c>
      <c r="B371" s="43" t="s">
        <v>1173</v>
      </c>
      <c r="C371" s="35" t="s">
        <v>1172</v>
      </c>
      <c r="D371" s="44">
        <v>6</v>
      </c>
      <c r="E371" s="45">
        <v>0</v>
      </c>
      <c r="F371" s="45">
        <v>0.000914</v>
      </c>
      <c r="G371" s="7">
        <v>0</v>
      </c>
    </row>
    <row r="372" spans="1:7" ht="26.25">
      <c r="A372" s="43" t="s">
        <v>11</v>
      </c>
      <c r="B372" s="43" t="s">
        <v>1173</v>
      </c>
      <c r="C372" s="35" t="s">
        <v>1174</v>
      </c>
      <c r="D372" s="44">
        <v>6</v>
      </c>
      <c r="E372" s="45">
        <v>0</v>
      </c>
      <c r="F372" s="45">
        <v>0.00014000000000000001</v>
      </c>
      <c r="G372" s="7">
        <v>0</v>
      </c>
    </row>
    <row r="373" spans="1:7" ht="26.25">
      <c r="A373" s="43" t="s">
        <v>11</v>
      </c>
      <c r="B373" s="43" t="s">
        <v>1176</v>
      </c>
      <c r="C373" s="35" t="s">
        <v>1175</v>
      </c>
      <c r="D373" s="44">
        <v>6</v>
      </c>
      <c r="E373" s="45">
        <v>0</v>
      </c>
      <c r="F373" s="45">
        <v>0.000937</v>
      </c>
      <c r="G373" s="7">
        <v>0</v>
      </c>
    </row>
    <row r="374" spans="1:7" ht="26.25">
      <c r="A374" s="43" t="s">
        <v>11</v>
      </c>
      <c r="B374" s="43" t="s">
        <v>1173</v>
      </c>
      <c r="C374" s="35" t="s">
        <v>1177</v>
      </c>
      <c r="D374" s="44">
        <v>6</v>
      </c>
      <c r="E374" s="45">
        <v>0</v>
      </c>
      <c r="F374" s="45">
        <v>0.00043599999999999997</v>
      </c>
      <c r="G374" s="7">
        <v>0</v>
      </c>
    </row>
    <row r="375" spans="1:7" ht="14.25">
      <c r="A375" s="43" t="s">
        <v>11</v>
      </c>
      <c r="B375" s="43" t="s">
        <v>1179</v>
      </c>
      <c r="C375" s="35" t="s">
        <v>1178</v>
      </c>
      <c r="D375" s="44">
        <v>6</v>
      </c>
      <c r="E375" s="45">
        <v>0.000279</v>
      </c>
      <c r="F375" s="45">
        <v>0.000279</v>
      </c>
      <c r="G375" s="7">
        <v>0</v>
      </c>
    </row>
    <row r="376" spans="1:7" ht="26.25">
      <c r="A376" s="43" t="s">
        <v>11</v>
      </c>
      <c r="B376" s="43" t="s">
        <v>1181</v>
      </c>
      <c r="C376" s="35" t="s">
        <v>1180</v>
      </c>
      <c r="D376" s="44">
        <v>6</v>
      </c>
      <c r="E376" s="45">
        <v>0.002195</v>
      </c>
      <c r="F376" s="45">
        <v>0.002195</v>
      </c>
      <c r="G376" s="7">
        <f>E376-F376</f>
        <v>0</v>
      </c>
    </row>
    <row r="377" spans="1:7" ht="14.25">
      <c r="A377" s="43" t="s">
        <v>11</v>
      </c>
      <c r="B377" s="43" t="s">
        <v>794</v>
      </c>
      <c r="C377" s="35" t="s">
        <v>1182</v>
      </c>
      <c r="D377" s="44">
        <v>6</v>
      </c>
      <c r="E377" s="45">
        <v>0.00040300000000000004</v>
      </c>
      <c r="F377" s="45">
        <v>0.00040300000000000004</v>
      </c>
      <c r="G377" s="7">
        <f>E377-F377</f>
        <v>0</v>
      </c>
    </row>
    <row r="378" spans="1:7" ht="52.5">
      <c r="A378" s="43" t="s">
        <v>11</v>
      </c>
      <c r="B378" s="43" t="s">
        <v>1184</v>
      </c>
      <c r="C378" s="35" t="s">
        <v>1183</v>
      </c>
      <c r="D378" s="44">
        <v>6</v>
      </c>
      <c r="E378" s="45">
        <v>0.001439</v>
      </c>
      <c r="F378" s="45">
        <v>0.002379</v>
      </c>
      <c r="G378" s="7">
        <v>0</v>
      </c>
    </row>
    <row r="379" spans="1:7" ht="26.25">
      <c r="A379" s="43" t="s">
        <v>11</v>
      </c>
      <c r="B379" s="43" t="s">
        <v>1186</v>
      </c>
      <c r="C379" s="35" t="s">
        <v>1185</v>
      </c>
      <c r="D379" s="44">
        <v>6</v>
      </c>
      <c r="E379" s="45">
        <v>0.000704</v>
      </c>
      <c r="F379" s="45">
        <v>0.000704</v>
      </c>
      <c r="G379" s="7">
        <v>0</v>
      </c>
    </row>
    <row r="380" spans="1:7" ht="14.25">
      <c r="A380" s="43" t="s">
        <v>11</v>
      </c>
      <c r="B380" s="43" t="s">
        <v>1188</v>
      </c>
      <c r="C380" s="35" t="s">
        <v>1187</v>
      </c>
      <c r="D380" s="44">
        <v>6</v>
      </c>
      <c r="E380" s="45">
        <v>0</v>
      </c>
      <c r="F380" s="45">
        <v>2.5E-05</v>
      </c>
      <c r="G380" s="7">
        <v>0</v>
      </c>
    </row>
    <row r="381" spans="1:7" ht="26.25">
      <c r="A381" s="43" t="s">
        <v>11</v>
      </c>
      <c r="B381" s="43" t="s">
        <v>1190</v>
      </c>
      <c r="C381" s="35" t="s">
        <v>1189</v>
      </c>
      <c r="D381" s="44">
        <v>6</v>
      </c>
      <c r="E381" s="45">
        <v>0.0010850000000000002</v>
      </c>
      <c r="F381" s="45">
        <v>0.0020350000000000004</v>
      </c>
      <c r="G381" s="7">
        <v>0</v>
      </c>
    </row>
    <row r="382" spans="1:7" ht="26.25">
      <c r="A382" s="43" t="s">
        <v>11</v>
      </c>
      <c r="B382" s="43" t="s">
        <v>790</v>
      </c>
      <c r="C382" s="35" t="s">
        <v>1191</v>
      </c>
      <c r="D382" s="44">
        <v>6</v>
      </c>
      <c r="E382" s="45">
        <v>0.00124</v>
      </c>
      <c r="F382" s="45">
        <v>0.00124</v>
      </c>
      <c r="G382" s="7">
        <f>E382-F382</f>
        <v>0</v>
      </c>
    </row>
    <row r="383" spans="1:7" ht="14.25">
      <c r="A383" s="43" t="s">
        <v>11</v>
      </c>
      <c r="B383" s="43" t="s">
        <v>1193</v>
      </c>
      <c r="C383" s="35" t="s">
        <v>1192</v>
      </c>
      <c r="D383" s="44">
        <v>6</v>
      </c>
      <c r="E383" s="45">
        <v>9.3E-05</v>
      </c>
      <c r="F383" s="45">
        <v>9.3E-05</v>
      </c>
      <c r="G383" s="7">
        <f>E383-F383</f>
        <v>0</v>
      </c>
    </row>
    <row r="384" spans="1:7" ht="14.25">
      <c r="A384" s="43" t="s">
        <v>11</v>
      </c>
      <c r="B384" s="43" t="s">
        <v>1195</v>
      </c>
      <c r="C384" s="35" t="s">
        <v>1194</v>
      </c>
      <c r="D384" s="44">
        <v>6</v>
      </c>
      <c r="E384" s="45">
        <v>0.000637</v>
      </c>
      <c r="F384" s="45">
        <v>0.000637</v>
      </c>
      <c r="G384" s="7">
        <f>E384-F384</f>
        <v>0</v>
      </c>
    </row>
    <row r="385" spans="1:7" ht="14.25">
      <c r="A385" s="43" t="s">
        <v>11</v>
      </c>
      <c r="B385" s="43" t="s">
        <v>1197</v>
      </c>
      <c r="C385" s="35" t="s">
        <v>1196</v>
      </c>
      <c r="D385" s="44">
        <v>6</v>
      </c>
      <c r="E385" s="45">
        <v>0</v>
      </c>
      <c r="F385" s="45">
        <v>0.000115</v>
      </c>
      <c r="G385" s="7">
        <v>0</v>
      </c>
    </row>
    <row r="386" spans="1:7" ht="33.75">
      <c r="A386" s="43" t="s">
        <v>11</v>
      </c>
      <c r="B386" s="43" t="s">
        <v>1199</v>
      </c>
      <c r="C386" s="35" t="s">
        <v>1198</v>
      </c>
      <c r="D386" s="44">
        <v>6</v>
      </c>
      <c r="E386" s="45">
        <v>0</v>
      </c>
      <c r="F386" s="45">
        <v>3.4E-05</v>
      </c>
      <c r="G386" s="7">
        <v>0</v>
      </c>
    </row>
    <row r="387" spans="1:7" ht="26.25">
      <c r="A387" s="43" t="s">
        <v>11</v>
      </c>
      <c r="B387" s="43" t="s">
        <v>1201</v>
      </c>
      <c r="C387" s="35" t="s">
        <v>1200</v>
      </c>
      <c r="D387" s="44">
        <v>6</v>
      </c>
      <c r="E387" s="45">
        <v>0.000558</v>
      </c>
      <c r="F387" s="45">
        <v>0.0006260000000000001</v>
      </c>
      <c r="G387" s="7">
        <v>0</v>
      </c>
    </row>
    <row r="388" spans="1:7" ht="66">
      <c r="A388" s="43" t="s">
        <v>11</v>
      </c>
      <c r="B388" s="43" t="s">
        <v>1203</v>
      </c>
      <c r="C388" s="35" t="s">
        <v>1202</v>
      </c>
      <c r="D388" s="44">
        <v>6</v>
      </c>
      <c r="E388" s="45">
        <v>0.000857</v>
      </c>
      <c r="F388" s="45">
        <v>0.000857</v>
      </c>
      <c r="G388" s="7">
        <f>E388-F388</f>
        <v>0</v>
      </c>
    </row>
    <row r="389" spans="1:7" ht="14.25">
      <c r="A389" s="43" t="s">
        <v>11</v>
      </c>
      <c r="B389" s="43" t="s">
        <v>1205</v>
      </c>
      <c r="C389" s="35" t="s">
        <v>1204</v>
      </c>
      <c r="D389" s="44">
        <v>6</v>
      </c>
      <c r="E389" s="45">
        <v>0.0008680000000000001</v>
      </c>
      <c r="F389" s="45">
        <v>0.0010760000000000001</v>
      </c>
      <c r="G389" s="7">
        <v>0</v>
      </c>
    </row>
    <row r="390" spans="1:7" ht="26.25">
      <c r="A390" s="43" t="s">
        <v>11</v>
      </c>
      <c r="B390" s="43" t="s">
        <v>1207</v>
      </c>
      <c r="C390" s="35" t="s">
        <v>1206</v>
      </c>
      <c r="D390" s="44">
        <v>6</v>
      </c>
      <c r="E390" s="45">
        <v>0</v>
      </c>
      <c r="F390" s="45">
        <v>0.000501</v>
      </c>
      <c r="G390" s="7">
        <v>0</v>
      </c>
    </row>
    <row r="391" spans="1:7" ht="26.25">
      <c r="A391" s="43" t="s">
        <v>11</v>
      </c>
      <c r="B391" s="43" t="s">
        <v>1207</v>
      </c>
      <c r="C391" s="35" t="s">
        <v>1208</v>
      </c>
      <c r="D391" s="44">
        <v>6</v>
      </c>
      <c r="E391" s="45">
        <v>0</v>
      </c>
      <c r="F391" s="45">
        <v>0.0023650000000000003</v>
      </c>
      <c r="G391" s="7">
        <v>0</v>
      </c>
    </row>
    <row r="392" spans="1:7" ht="26.25">
      <c r="A392" s="43" t="s">
        <v>11</v>
      </c>
      <c r="B392" s="43" t="s">
        <v>1207</v>
      </c>
      <c r="C392" s="35" t="s">
        <v>1209</v>
      </c>
      <c r="D392" s="44">
        <v>6</v>
      </c>
      <c r="E392" s="45">
        <v>0</v>
      </c>
      <c r="F392" s="45">
        <v>0.000429</v>
      </c>
      <c r="G392" s="7">
        <v>0</v>
      </c>
    </row>
    <row r="393" spans="1:7" ht="14.25">
      <c r="A393" s="43" t="s">
        <v>11</v>
      </c>
      <c r="B393" s="43" t="s">
        <v>1195</v>
      </c>
      <c r="C393" s="35" t="s">
        <v>1210</v>
      </c>
      <c r="D393" s="44">
        <v>6</v>
      </c>
      <c r="E393" s="45">
        <v>0.000153</v>
      </c>
      <c r="F393" s="45">
        <v>0.000153</v>
      </c>
      <c r="G393" s="7">
        <f>E393-F393</f>
        <v>0</v>
      </c>
    </row>
    <row r="394" spans="1:7" ht="14.25">
      <c r="A394" s="43" t="s">
        <v>11</v>
      </c>
      <c r="B394" s="43" t="s">
        <v>2532</v>
      </c>
      <c r="C394" s="35" t="s">
        <v>1211</v>
      </c>
      <c r="D394" s="44">
        <v>6</v>
      </c>
      <c r="E394" s="45">
        <v>0.00023</v>
      </c>
      <c r="F394" s="45">
        <v>0.00023</v>
      </c>
      <c r="G394" s="7">
        <f>E394-F394</f>
        <v>0</v>
      </c>
    </row>
    <row r="395" spans="1:7" ht="26.25">
      <c r="A395" s="43" t="s">
        <v>11</v>
      </c>
      <c r="B395" s="43" t="s">
        <v>2560</v>
      </c>
      <c r="C395" s="35" t="s">
        <v>2559</v>
      </c>
      <c r="D395" s="44">
        <v>6</v>
      </c>
      <c r="E395" s="45">
        <v>0</v>
      </c>
      <c r="F395" s="45">
        <v>1E-06</v>
      </c>
      <c r="G395" s="7">
        <v>0</v>
      </c>
    </row>
    <row r="396" spans="1:7" ht="26.25">
      <c r="A396" s="43" t="s">
        <v>11</v>
      </c>
      <c r="B396" s="43" t="s">
        <v>2671</v>
      </c>
      <c r="C396" s="35" t="s">
        <v>2670</v>
      </c>
      <c r="D396" s="44">
        <v>6</v>
      </c>
      <c r="E396" s="45">
        <v>0</v>
      </c>
      <c r="F396" s="45">
        <v>0.000164</v>
      </c>
      <c r="G396" s="7">
        <v>0</v>
      </c>
    </row>
    <row r="397" spans="1:7" ht="26.25">
      <c r="A397" s="43" t="s">
        <v>11</v>
      </c>
      <c r="B397" s="43" t="s">
        <v>1213</v>
      </c>
      <c r="C397" s="35" t="s">
        <v>1212</v>
      </c>
      <c r="D397" s="44">
        <v>6</v>
      </c>
      <c r="E397" s="45">
        <v>0.000104</v>
      </c>
      <c r="F397" s="45">
        <v>0.000104</v>
      </c>
      <c r="G397" s="7">
        <f aca="true" t="shared" si="6" ref="G397:G458">E397-F397</f>
        <v>0</v>
      </c>
    </row>
    <row r="398" spans="1:7" ht="26.25">
      <c r="A398" s="43" t="s">
        <v>11</v>
      </c>
      <c r="B398" s="43" t="s">
        <v>1215</v>
      </c>
      <c r="C398" s="35" t="s">
        <v>1214</v>
      </c>
      <c r="D398" s="44">
        <v>6</v>
      </c>
      <c r="E398" s="45">
        <v>0.0006969999999999999</v>
      </c>
      <c r="F398" s="45">
        <v>0.0006969999999999999</v>
      </c>
      <c r="G398" s="7">
        <f t="shared" si="6"/>
        <v>0</v>
      </c>
    </row>
    <row r="399" spans="1:7" ht="14.25">
      <c r="A399" s="43" t="s">
        <v>11</v>
      </c>
      <c r="B399" s="43" t="s">
        <v>1217</v>
      </c>
      <c r="C399" s="35" t="s">
        <v>1216</v>
      </c>
      <c r="D399" s="44">
        <v>6</v>
      </c>
      <c r="E399" s="45">
        <v>0.000155</v>
      </c>
      <c r="F399" s="45">
        <v>0.00016</v>
      </c>
      <c r="G399" s="7">
        <v>0</v>
      </c>
    </row>
    <row r="400" spans="1:7" ht="26.25">
      <c r="A400" s="43" t="s">
        <v>11</v>
      </c>
      <c r="B400" s="43" t="s">
        <v>1220</v>
      </c>
      <c r="C400" s="35" t="s">
        <v>1219</v>
      </c>
      <c r="D400" s="44">
        <v>6</v>
      </c>
      <c r="E400" s="45">
        <v>0.0006540000000000001</v>
      </c>
      <c r="F400" s="45">
        <v>0.0006540000000000001</v>
      </c>
      <c r="G400" s="7">
        <f t="shared" si="6"/>
        <v>0</v>
      </c>
    </row>
    <row r="401" spans="1:7" ht="26.25">
      <c r="A401" s="43" t="s">
        <v>11</v>
      </c>
      <c r="B401" s="43" t="s">
        <v>1222</v>
      </c>
      <c r="C401" s="35" t="s">
        <v>1221</v>
      </c>
      <c r="D401" s="44">
        <v>6</v>
      </c>
      <c r="E401" s="45">
        <v>0.002236</v>
      </c>
      <c r="F401" s="45">
        <v>0.002236</v>
      </c>
      <c r="G401" s="7">
        <v>0</v>
      </c>
    </row>
    <row r="402" spans="1:7" ht="39">
      <c r="A402" s="43" t="s">
        <v>11</v>
      </c>
      <c r="B402" s="43" t="s">
        <v>1224</v>
      </c>
      <c r="C402" s="35" t="s">
        <v>1223</v>
      </c>
      <c r="D402" s="44">
        <v>6</v>
      </c>
      <c r="E402" s="45">
        <v>0.000456</v>
      </c>
      <c r="F402" s="45">
        <v>0.000456</v>
      </c>
      <c r="G402" s="7">
        <f t="shared" si="6"/>
        <v>0</v>
      </c>
    </row>
    <row r="403" spans="1:7" ht="14.25">
      <c r="A403" s="43" t="s">
        <v>11</v>
      </c>
      <c r="B403" s="43" t="s">
        <v>781</v>
      </c>
      <c r="C403" s="35" t="s">
        <v>1225</v>
      </c>
      <c r="D403" s="44">
        <v>6</v>
      </c>
      <c r="E403" s="45">
        <v>0.002051</v>
      </c>
      <c r="F403" s="45">
        <v>0.002062</v>
      </c>
      <c r="G403" s="7">
        <v>0</v>
      </c>
    </row>
    <row r="404" spans="1:7" ht="14.25">
      <c r="A404" s="43" t="s">
        <v>11</v>
      </c>
      <c r="B404" s="43" t="s">
        <v>1227</v>
      </c>
      <c r="C404" s="35" t="s">
        <v>1226</v>
      </c>
      <c r="D404" s="44">
        <v>6</v>
      </c>
      <c r="E404" s="45">
        <v>0.00138</v>
      </c>
      <c r="F404" s="45">
        <v>0.00138</v>
      </c>
      <c r="G404" s="7">
        <f t="shared" si="6"/>
        <v>0</v>
      </c>
    </row>
    <row r="405" spans="1:7" ht="26.25">
      <c r="A405" s="43" t="s">
        <v>11</v>
      </c>
      <c r="B405" s="43" t="s">
        <v>1229</v>
      </c>
      <c r="C405" s="35" t="s">
        <v>1228</v>
      </c>
      <c r="D405" s="44">
        <v>6</v>
      </c>
      <c r="E405" s="45">
        <v>0.0005459999999999999</v>
      </c>
      <c r="F405" s="45">
        <v>0.000575</v>
      </c>
      <c r="G405" s="7">
        <v>0</v>
      </c>
    </row>
    <row r="406" spans="1:7" ht="14.25">
      <c r="A406" s="43" t="s">
        <v>11</v>
      </c>
      <c r="B406" s="43" t="s">
        <v>1231</v>
      </c>
      <c r="C406" s="35" t="s">
        <v>1230</v>
      </c>
      <c r="D406" s="44">
        <v>6</v>
      </c>
      <c r="E406" s="45">
        <v>0.0019380000000000003</v>
      </c>
      <c r="F406" s="45">
        <v>0.0023580000000000003</v>
      </c>
      <c r="G406" s="7">
        <v>0</v>
      </c>
    </row>
    <row r="407" spans="1:7" ht="14.25">
      <c r="A407" s="43" t="s">
        <v>11</v>
      </c>
      <c r="B407" s="43" t="s">
        <v>1233</v>
      </c>
      <c r="C407" s="35" t="s">
        <v>1232</v>
      </c>
      <c r="D407" s="44">
        <v>6</v>
      </c>
      <c r="E407" s="45">
        <v>0.001084</v>
      </c>
      <c r="F407" s="45">
        <v>0.002042</v>
      </c>
      <c r="G407" s="7">
        <v>0</v>
      </c>
    </row>
    <row r="408" spans="1:7" ht="39">
      <c r="A408" s="43" t="s">
        <v>11</v>
      </c>
      <c r="B408" s="43" t="s">
        <v>1235</v>
      </c>
      <c r="C408" s="35" t="s">
        <v>1234</v>
      </c>
      <c r="D408" s="44">
        <v>6</v>
      </c>
      <c r="E408" s="45">
        <v>0.002462</v>
      </c>
      <c r="F408" s="45">
        <v>0.002462</v>
      </c>
      <c r="G408" s="7">
        <f t="shared" si="6"/>
        <v>0</v>
      </c>
    </row>
    <row r="409" spans="1:7" ht="26.25">
      <c r="A409" s="43" t="s">
        <v>11</v>
      </c>
      <c r="B409" s="43" t="s">
        <v>1237</v>
      </c>
      <c r="C409" s="35" t="s">
        <v>1236</v>
      </c>
      <c r="D409" s="44">
        <v>6</v>
      </c>
      <c r="E409" s="45">
        <v>5.8E-05</v>
      </c>
      <c r="F409" s="45">
        <v>5.8E-05</v>
      </c>
      <c r="G409" s="7">
        <f t="shared" si="6"/>
        <v>0</v>
      </c>
    </row>
    <row r="410" spans="1:7" ht="26.25">
      <c r="A410" s="43" t="s">
        <v>11</v>
      </c>
      <c r="B410" s="43" t="s">
        <v>2533</v>
      </c>
      <c r="C410" s="35" t="s">
        <v>2534</v>
      </c>
      <c r="D410" s="44">
        <v>6</v>
      </c>
      <c r="E410" s="45">
        <v>8E-05</v>
      </c>
      <c r="F410" s="45">
        <v>0.0001</v>
      </c>
      <c r="G410" s="7">
        <v>0</v>
      </c>
    </row>
    <row r="411" spans="1:7" ht="14.25">
      <c r="A411" s="43" t="s">
        <v>11</v>
      </c>
      <c r="B411" s="43" t="s">
        <v>1239</v>
      </c>
      <c r="C411" s="35" t="s">
        <v>1238</v>
      </c>
      <c r="D411" s="44">
        <v>6</v>
      </c>
      <c r="E411" s="45">
        <v>0.001139</v>
      </c>
      <c r="F411" s="45">
        <v>0.001139</v>
      </c>
      <c r="G411" s="7">
        <f t="shared" si="6"/>
        <v>0</v>
      </c>
    </row>
    <row r="412" spans="1:7" ht="26.25">
      <c r="A412" s="43" t="s">
        <v>11</v>
      </c>
      <c r="B412" s="43" t="s">
        <v>1241</v>
      </c>
      <c r="C412" s="35" t="s">
        <v>1240</v>
      </c>
      <c r="D412" s="44">
        <v>6</v>
      </c>
      <c r="E412" s="45">
        <v>0.000976</v>
      </c>
      <c r="F412" s="45">
        <v>0.000976</v>
      </c>
      <c r="G412" s="7">
        <f t="shared" si="6"/>
        <v>0</v>
      </c>
    </row>
    <row r="413" spans="1:7" ht="26.25">
      <c r="A413" s="43" t="s">
        <v>11</v>
      </c>
      <c r="B413" s="43" t="s">
        <v>20</v>
      </c>
      <c r="C413" s="35" t="s">
        <v>1242</v>
      </c>
      <c r="D413" s="44">
        <v>6</v>
      </c>
      <c r="E413" s="45">
        <v>1.4999999999999999E-05</v>
      </c>
      <c r="F413" s="45">
        <v>1.4999999999999999E-05</v>
      </c>
      <c r="G413" s="7">
        <f t="shared" si="6"/>
        <v>0</v>
      </c>
    </row>
    <row r="414" spans="1:7" ht="39">
      <c r="A414" s="43" t="s">
        <v>11</v>
      </c>
      <c r="B414" s="43" t="s">
        <v>1244</v>
      </c>
      <c r="C414" s="35" t="s">
        <v>1243</v>
      </c>
      <c r="D414" s="44">
        <v>6</v>
      </c>
      <c r="E414" s="45">
        <v>0.0008489999999999999</v>
      </c>
      <c r="F414" s="45">
        <v>0.0008489999999999999</v>
      </c>
      <c r="G414" s="7">
        <f t="shared" si="6"/>
        <v>0</v>
      </c>
    </row>
    <row r="415" spans="1:7" ht="26.25">
      <c r="A415" s="43" t="s">
        <v>11</v>
      </c>
      <c r="B415" s="43" t="s">
        <v>1246</v>
      </c>
      <c r="C415" s="35" t="s">
        <v>1245</v>
      </c>
      <c r="D415" s="44">
        <v>6</v>
      </c>
      <c r="E415" s="45">
        <v>0.0001</v>
      </c>
      <c r="F415" s="45">
        <v>0.0001</v>
      </c>
      <c r="G415" s="7">
        <f t="shared" si="6"/>
        <v>0</v>
      </c>
    </row>
    <row r="416" spans="1:7" ht="26.25">
      <c r="A416" s="43" t="s">
        <v>11</v>
      </c>
      <c r="B416" s="43" t="s">
        <v>1248</v>
      </c>
      <c r="C416" s="35" t="s">
        <v>1247</v>
      </c>
      <c r="D416" s="44">
        <v>6</v>
      </c>
      <c r="E416" s="45">
        <v>0.001643</v>
      </c>
      <c r="F416" s="45">
        <v>0.003162</v>
      </c>
      <c r="G416" s="7">
        <v>0</v>
      </c>
    </row>
    <row r="417" spans="1:7" ht="22.5">
      <c r="A417" s="43" t="s">
        <v>11</v>
      </c>
      <c r="B417" s="43" t="s">
        <v>1250</v>
      </c>
      <c r="C417" s="35" t="s">
        <v>1249</v>
      </c>
      <c r="D417" s="44">
        <v>6</v>
      </c>
      <c r="E417" s="45">
        <v>0.0001</v>
      </c>
      <c r="F417" s="45">
        <v>0.0001</v>
      </c>
      <c r="G417" s="7">
        <f t="shared" si="6"/>
        <v>0</v>
      </c>
    </row>
    <row r="418" spans="1:7" ht="22.5">
      <c r="A418" s="43" t="s">
        <v>11</v>
      </c>
      <c r="B418" s="43" t="s">
        <v>2673</v>
      </c>
      <c r="C418" s="35" t="s">
        <v>2672</v>
      </c>
      <c r="D418" s="44">
        <v>6</v>
      </c>
      <c r="E418" s="45">
        <v>0.003782</v>
      </c>
      <c r="F418" s="45">
        <v>0.003782</v>
      </c>
      <c r="G418" s="7">
        <f t="shared" si="6"/>
        <v>0</v>
      </c>
    </row>
    <row r="419" spans="1:7" ht="26.25">
      <c r="A419" s="43" t="s">
        <v>11</v>
      </c>
      <c r="B419" s="43" t="s">
        <v>1253</v>
      </c>
      <c r="C419" s="35" t="s">
        <v>1252</v>
      </c>
      <c r="D419" s="44">
        <v>6</v>
      </c>
      <c r="E419" s="45">
        <v>8.7E-05</v>
      </c>
      <c r="F419" s="45">
        <v>8.7E-05</v>
      </c>
      <c r="G419" s="7">
        <f t="shared" si="6"/>
        <v>0</v>
      </c>
    </row>
    <row r="420" spans="1:7" ht="22.5">
      <c r="A420" s="43" t="s">
        <v>11</v>
      </c>
      <c r="B420" s="43" t="s">
        <v>1255</v>
      </c>
      <c r="C420" s="35" t="s">
        <v>1254</v>
      </c>
      <c r="D420" s="44">
        <v>6</v>
      </c>
      <c r="E420" s="45">
        <v>0.002979</v>
      </c>
      <c r="F420" s="45">
        <v>0.002979</v>
      </c>
      <c r="G420" s="7">
        <f t="shared" si="6"/>
        <v>0</v>
      </c>
    </row>
    <row r="421" spans="1:7" ht="26.25">
      <c r="A421" s="43" t="s">
        <v>11</v>
      </c>
      <c r="B421" s="43" t="s">
        <v>1257</v>
      </c>
      <c r="C421" s="35" t="s">
        <v>1256</v>
      </c>
      <c r="D421" s="44">
        <v>6</v>
      </c>
      <c r="E421" s="45">
        <v>0.000678</v>
      </c>
      <c r="F421" s="45">
        <v>0.000678</v>
      </c>
      <c r="G421" s="7">
        <f t="shared" si="6"/>
        <v>0</v>
      </c>
    </row>
    <row r="422" spans="1:7" ht="14.25">
      <c r="A422" s="43" t="s">
        <v>11</v>
      </c>
      <c r="B422" s="43" t="s">
        <v>1251</v>
      </c>
      <c r="C422" s="35" t="s">
        <v>1258</v>
      </c>
      <c r="D422" s="44">
        <v>6</v>
      </c>
      <c r="E422" s="45">
        <v>0.00022</v>
      </c>
      <c r="F422" s="45">
        <v>0.00022</v>
      </c>
      <c r="G422" s="7">
        <f t="shared" si="6"/>
        <v>0</v>
      </c>
    </row>
    <row r="423" spans="1:7" ht="26.25">
      <c r="A423" s="43" t="s">
        <v>11</v>
      </c>
      <c r="B423" s="43" t="s">
        <v>2675</v>
      </c>
      <c r="C423" s="35" t="s">
        <v>2674</v>
      </c>
      <c r="D423" s="44">
        <v>6</v>
      </c>
      <c r="E423" s="45">
        <v>0.006338</v>
      </c>
      <c r="F423" s="45">
        <v>0.006338</v>
      </c>
      <c r="G423" s="7">
        <f t="shared" si="6"/>
        <v>0</v>
      </c>
    </row>
    <row r="424" spans="1:7" ht="26.25">
      <c r="A424" s="43" t="s">
        <v>11</v>
      </c>
      <c r="B424" s="43" t="s">
        <v>1260</v>
      </c>
      <c r="C424" s="35" t="s">
        <v>1259</v>
      </c>
      <c r="D424" s="44">
        <v>6</v>
      </c>
      <c r="E424" s="45">
        <v>0</v>
      </c>
      <c r="F424" s="45">
        <v>0.000638</v>
      </c>
      <c r="G424" s="7">
        <v>0</v>
      </c>
    </row>
    <row r="425" spans="1:7" ht="33.75">
      <c r="A425" s="43" t="s">
        <v>11</v>
      </c>
      <c r="B425" s="43" t="s">
        <v>2676</v>
      </c>
      <c r="C425" s="35" t="s">
        <v>2535</v>
      </c>
      <c r="D425" s="44">
        <v>6</v>
      </c>
      <c r="E425" s="45">
        <v>0.0015840000000000001</v>
      </c>
      <c r="F425" s="45">
        <v>0.0015840000000000001</v>
      </c>
      <c r="G425" s="7">
        <v>0</v>
      </c>
    </row>
    <row r="426" spans="1:7" ht="26.25">
      <c r="A426" s="43" t="s">
        <v>11</v>
      </c>
      <c r="B426" s="43" t="s">
        <v>1218</v>
      </c>
      <c r="C426" s="35" t="s">
        <v>1261</v>
      </c>
      <c r="D426" s="44">
        <v>6</v>
      </c>
      <c r="E426" s="45">
        <v>0.0010249999999999999</v>
      </c>
      <c r="F426" s="45">
        <v>0.0010249999999999999</v>
      </c>
      <c r="G426" s="7">
        <f t="shared" si="6"/>
        <v>0</v>
      </c>
    </row>
    <row r="427" spans="1:7" ht="39">
      <c r="A427" s="43" t="s">
        <v>11</v>
      </c>
      <c r="B427" s="43" t="s">
        <v>1263</v>
      </c>
      <c r="C427" s="35" t="s">
        <v>1262</v>
      </c>
      <c r="D427" s="44">
        <v>6</v>
      </c>
      <c r="E427" s="45">
        <v>0</v>
      </c>
      <c r="F427" s="45">
        <v>0.002467</v>
      </c>
      <c r="G427" s="7">
        <v>0</v>
      </c>
    </row>
    <row r="428" spans="1:7" ht="26.25">
      <c r="A428" s="43" t="s">
        <v>1265</v>
      </c>
      <c r="B428" s="43" t="s">
        <v>1266</v>
      </c>
      <c r="C428" s="35" t="s">
        <v>1264</v>
      </c>
      <c r="D428" s="44">
        <v>6</v>
      </c>
      <c r="E428" s="45">
        <v>0.001031</v>
      </c>
      <c r="F428" s="45">
        <v>0.001031</v>
      </c>
      <c r="G428" s="7">
        <f t="shared" si="6"/>
        <v>0</v>
      </c>
    </row>
    <row r="429" spans="1:7" ht="39">
      <c r="A429" s="43" t="s">
        <v>533</v>
      </c>
      <c r="B429" s="43" t="s">
        <v>1268</v>
      </c>
      <c r="C429" s="35" t="s">
        <v>1267</v>
      </c>
      <c r="D429" s="44">
        <v>6</v>
      </c>
      <c r="E429" s="45">
        <v>0.0005579999999999999</v>
      </c>
      <c r="F429" s="45">
        <v>0.000597</v>
      </c>
      <c r="G429" s="7">
        <v>0</v>
      </c>
    </row>
    <row r="430" spans="1:7" ht="26.25">
      <c r="A430" s="43" t="s">
        <v>533</v>
      </c>
      <c r="B430" s="43" t="s">
        <v>1270</v>
      </c>
      <c r="C430" s="35" t="s">
        <v>1269</v>
      </c>
      <c r="D430" s="44">
        <v>6</v>
      </c>
      <c r="E430" s="45">
        <v>4.8E-05</v>
      </c>
      <c r="F430" s="45">
        <v>4.8E-05</v>
      </c>
      <c r="G430" s="7">
        <v>0</v>
      </c>
    </row>
    <row r="431" spans="1:7" ht="14.25">
      <c r="A431" s="43" t="s">
        <v>533</v>
      </c>
      <c r="B431" s="43" t="s">
        <v>1270</v>
      </c>
      <c r="C431" s="35" t="s">
        <v>1271</v>
      </c>
      <c r="D431" s="44">
        <v>6</v>
      </c>
      <c r="E431" s="45">
        <v>0.002715</v>
      </c>
      <c r="F431" s="45">
        <v>0.002715</v>
      </c>
      <c r="G431" s="7">
        <f t="shared" si="6"/>
        <v>0</v>
      </c>
    </row>
    <row r="432" spans="1:7" ht="26.25">
      <c r="A432" s="43" t="s">
        <v>533</v>
      </c>
      <c r="B432" s="43" t="s">
        <v>1273</v>
      </c>
      <c r="C432" s="35" t="s">
        <v>1272</v>
      </c>
      <c r="D432" s="44">
        <v>6</v>
      </c>
      <c r="E432" s="45">
        <v>0.001264</v>
      </c>
      <c r="F432" s="45">
        <v>0.001264</v>
      </c>
      <c r="G432" s="7">
        <v>0</v>
      </c>
    </row>
    <row r="433" spans="1:7" ht="26.25">
      <c r="A433" s="43" t="s">
        <v>533</v>
      </c>
      <c r="B433" s="43" t="s">
        <v>1275</v>
      </c>
      <c r="C433" s="35" t="s">
        <v>1274</v>
      </c>
      <c r="D433" s="44">
        <v>6</v>
      </c>
      <c r="E433" s="45">
        <v>0.000506</v>
      </c>
      <c r="F433" s="45">
        <v>0.000506</v>
      </c>
      <c r="G433" s="7">
        <v>0</v>
      </c>
    </row>
    <row r="434" spans="1:7" ht="26.25">
      <c r="A434" s="43" t="s">
        <v>533</v>
      </c>
      <c r="B434" s="43" t="s">
        <v>1277</v>
      </c>
      <c r="C434" s="35" t="s">
        <v>1276</v>
      </c>
      <c r="D434" s="44">
        <v>6</v>
      </c>
      <c r="E434" s="45">
        <v>0.0005909999999999999</v>
      </c>
      <c r="F434" s="45">
        <v>0.0005909999999999999</v>
      </c>
      <c r="G434" s="7">
        <v>0</v>
      </c>
    </row>
    <row r="435" spans="1:7" ht="26.25">
      <c r="A435" s="43" t="s">
        <v>533</v>
      </c>
      <c r="B435" s="43" t="s">
        <v>1279</v>
      </c>
      <c r="C435" s="35" t="s">
        <v>1278</v>
      </c>
      <c r="D435" s="44">
        <v>6</v>
      </c>
      <c r="E435" s="45">
        <v>3.1E-05</v>
      </c>
      <c r="F435" s="45">
        <v>3.1E-05</v>
      </c>
      <c r="G435" s="7">
        <f t="shared" si="6"/>
        <v>0</v>
      </c>
    </row>
    <row r="436" spans="1:7" ht="26.25">
      <c r="A436" s="43" t="s">
        <v>533</v>
      </c>
      <c r="B436" s="43" t="s">
        <v>1282</v>
      </c>
      <c r="C436" s="35" t="s">
        <v>1281</v>
      </c>
      <c r="D436" s="44">
        <v>6</v>
      </c>
      <c r="E436" s="45">
        <v>0.0009310000000000001</v>
      </c>
      <c r="F436" s="45">
        <v>0.0009310000000000001</v>
      </c>
      <c r="G436" s="7">
        <f t="shared" si="6"/>
        <v>0</v>
      </c>
    </row>
    <row r="437" spans="1:7" ht="26.25">
      <c r="A437" s="43" t="s">
        <v>624</v>
      </c>
      <c r="B437" s="43" t="s">
        <v>2678</v>
      </c>
      <c r="C437" s="35" t="s">
        <v>2677</v>
      </c>
      <c r="D437" s="44">
        <v>6</v>
      </c>
      <c r="E437" s="45">
        <v>0.00038500000000000003</v>
      </c>
      <c r="F437" s="45">
        <v>0.00038500000000000003</v>
      </c>
      <c r="G437" s="7">
        <f t="shared" si="6"/>
        <v>0</v>
      </c>
    </row>
    <row r="438" spans="1:7" ht="26.25">
      <c r="A438" s="43" t="s">
        <v>624</v>
      </c>
      <c r="B438" s="43" t="s">
        <v>1284</v>
      </c>
      <c r="C438" s="35" t="s">
        <v>1283</v>
      </c>
      <c r="D438" s="44">
        <v>6</v>
      </c>
      <c r="E438" s="45">
        <v>3.1E-05</v>
      </c>
      <c r="F438" s="45">
        <v>3.1E-05</v>
      </c>
      <c r="G438" s="7">
        <v>0</v>
      </c>
    </row>
    <row r="439" spans="1:7" ht="26.25">
      <c r="A439" s="43" t="s">
        <v>815</v>
      </c>
      <c r="B439" s="43" t="s">
        <v>1286</v>
      </c>
      <c r="C439" s="35" t="s">
        <v>1285</v>
      </c>
      <c r="D439" s="44">
        <v>6</v>
      </c>
      <c r="E439" s="45">
        <v>0.0026160000000000003</v>
      </c>
      <c r="F439" s="45">
        <v>0.00268</v>
      </c>
      <c r="G439" s="7">
        <v>0</v>
      </c>
    </row>
    <row r="440" spans="1:7" ht="39">
      <c r="A440" s="43" t="s">
        <v>817</v>
      </c>
      <c r="B440" s="43" t="s">
        <v>1288</v>
      </c>
      <c r="C440" s="35" t="s">
        <v>1287</v>
      </c>
      <c r="D440" s="44">
        <v>6</v>
      </c>
      <c r="E440" s="45">
        <v>0.00035500000000000006</v>
      </c>
      <c r="F440" s="45">
        <v>0.00040300000000000004</v>
      </c>
      <c r="G440" s="7">
        <v>0</v>
      </c>
    </row>
    <row r="441" spans="1:7" ht="14.25">
      <c r="A441" s="43" t="s">
        <v>817</v>
      </c>
      <c r="B441" s="43" t="s">
        <v>1290</v>
      </c>
      <c r="C441" s="35" t="s">
        <v>1289</v>
      </c>
      <c r="D441" s="44">
        <v>6</v>
      </c>
      <c r="E441" s="45">
        <v>0.0005579999999999999</v>
      </c>
      <c r="F441" s="45">
        <v>0.0007</v>
      </c>
      <c r="G441" s="7">
        <v>0</v>
      </c>
    </row>
    <row r="442" spans="1:7" ht="14.25">
      <c r="A442" s="43" t="s">
        <v>817</v>
      </c>
      <c r="B442" s="43" t="s">
        <v>1292</v>
      </c>
      <c r="C442" s="35" t="s">
        <v>1291</v>
      </c>
      <c r="D442" s="44">
        <v>6</v>
      </c>
      <c r="E442" s="45">
        <v>0.000504</v>
      </c>
      <c r="F442" s="45">
        <v>0.000504</v>
      </c>
      <c r="G442" s="7">
        <f t="shared" si="6"/>
        <v>0</v>
      </c>
    </row>
    <row r="443" spans="1:7" ht="26.25">
      <c r="A443" s="43" t="s">
        <v>817</v>
      </c>
      <c r="B443" s="43" t="s">
        <v>1294</v>
      </c>
      <c r="C443" s="35" t="s">
        <v>1293</v>
      </c>
      <c r="D443" s="44">
        <v>6</v>
      </c>
      <c r="E443" s="45">
        <v>0</v>
      </c>
      <c r="F443" s="45">
        <v>0.000504</v>
      </c>
      <c r="G443" s="7">
        <v>0</v>
      </c>
    </row>
    <row r="444" spans="1:7" ht="26.25">
      <c r="A444" s="43" t="s">
        <v>817</v>
      </c>
      <c r="B444" s="43" t="s">
        <v>1296</v>
      </c>
      <c r="C444" s="35" t="s">
        <v>1295</v>
      </c>
      <c r="D444" s="44">
        <v>6</v>
      </c>
      <c r="E444" s="45">
        <v>0.000504</v>
      </c>
      <c r="F444" s="45">
        <v>0.000504</v>
      </c>
      <c r="G444" s="7">
        <v>0</v>
      </c>
    </row>
    <row r="445" spans="1:7" ht="26.25">
      <c r="A445" s="43" t="s">
        <v>817</v>
      </c>
      <c r="B445" s="43" t="s">
        <v>1298</v>
      </c>
      <c r="C445" s="35" t="s">
        <v>1297</v>
      </c>
      <c r="D445" s="44">
        <v>6</v>
      </c>
      <c r="E445" s="45">
        <v>0.0054</v>
      </c>
      <c r="F445" s="45">
        <v>0.0054</v>
      </c>
      <c r="G445" s="7">
        <f t="shared" si="6"/>
        <v>0</v>
      </c>
    </row>
    <row r="446" spans="1:7" ht="26.25">
      <c r="A446" s="43" t="s">
        <v>817</v>
      </c>
      <c r="B446" s="43" t="s">
        <v>1300</v>
      </c>
      <c r="C446" s="35" t="s">
        <v>1299</v>
      </c>
      <c r="D446" s="44">
        <v>6</v>
      </c>
      <c r="E446" s="45">
        <v>0.000529</v>
      </c>
      <c r="F446" s="45">
        <v>0.0007309999999999999</v>
      </c>
      <c r="G446" s="7">
        <v>0</v>
      </c>
    </row>
    <row r="447" spans="1:7" ht="26.25">
      <c r="A447" s="43" t="s">
        <v>12</v>
      </c>
      <c r="B447" s="43" t="s">
        <v>1302</v>
      </c>
      <c r="C447" s="35" t="s">
        <v>1301</v>
      </c>
      <c r="D447" s="44">
        <v>6</v>
      </c>
      <c r="E447" s="45">
        <v>0.000372</v>
      </c>
      <c r="F447" s="45">
        <v>0.000508</v>
      </c>
      <c r="G447" s="7">
        <v>0</v>
      </c>
    </row>
    <row r="448" spans="1:7" ht="26.25">
      <c r="A448" s="43" t="s">
        <v>829</v>
      </c>
      <c r="B448" s="43" t="s">
        <v>1304</v>
      </c>
      <c r="C448" s="35" t="s">
        <v>1303</v>
      </c>
      <c r="D448" s="44">
        <v>6</v>
      </c>
      <c r="E448" s="45">
        <v>0</v>
      </c>
      <c r="F448" s="45">
        <v>6.500000000000001E-05</v>
      </c>
      <c r="G448" s="7">
        <v>0</v>
      </c>
    </row>
    <row r="449" spans="1:7" ht="39">
      <c r="A449" s="43" t="s">
        <v>829</v>
      </c>
      <c r="B449" s="43" t="s">
        <v>1306</v>
      </c>
      <c r="C449" s="35" t="s">
        <v>1305</v>
      </c>
      <c r="D449" s="44">
        <v>6</v>
      </c>
      <c r="E449" s="45">
        <v>0.0001</v>
      </c>
      <c r="F449" s="45">
        <v>0.0001</v>
      </c>
      <c r="G449" s="7">
        <f t="shared" si="6"/>
        <v>0</v>
      </c>
    </row>
    <row r="450" spans="1:7" ht="26.25">
      <c r="A450" s="43" t="s">
        <v>829</v>
      </c>
      <c r="B450" s="43" t="s">
        <v>1308</v>
      </c>
      <c r="C450" s="35" t="s">
        <v>1307</v>
      </c>
      <c r="D450" s="44">
        <v>6</v>
      </c>
      <c r="E450" s="45">
        <v>0</v>
      </c>
      <c r="F450" s="45">
        <v>3.3E-05</v>
      </c>
      <c r="G450" s="7">
        <v>0</v>
      </c>
    </row>
    <row r="451" spans="1:7" ht="26.25">
      <c r="A451" s="43" t="s">
        <v>829</v>
      </c>
      <c r="B451" s="43" t="s">
        <v>1310</v>
      </c>
      <c r="C451" s="35" t="s">
        <v>1309</v>
      </c>
      <c r="D451" s="44">
        <v>6</v>
      </c>
      <c r="E451" s="45">
        <v>0</v>
      </c>
      <c r="F451" s="45">
        <v>5.3E-05</v>
      </c>
      <c r="G451" s="7">
        <v>0</v>
      </c>
    </row>
    <row r="452" spans="1:7" ht="22.5">
      <c r="A452" s="43" t="s">
        <v>829</v>
      </c>
      <c r="B452" s="43" t="s">
        <v>1312</v>
      </c>
      <c r="C452" s="35" t="s">
        <v>1311</v>
      </c>
      <c r="D452" s="44">
        <v>6</v>
      </c>
      <c r="E452" s="45">
        <v>0.0001</v>
      </c>
      <c r="F452" s="45">
        <v>0.0001</v>
      </c>
      <c r="G452" s="7">
        <v>0</v>
      </c>
    </row>
    <row r="453" spans="1:7" ht="26.25">
      <c r="A453" s="43" t="s">
        <v>829</v>
      </c>
      <c r="B453" s="43" t="s">
        <v>1314</v>
      </c>
      <c r="C453" s="35" t="s">
        <v>1313</v>
      </c>
      <c r="D453" s="44">
        <v>6</v>
      </c>
      <c r="E453" s="45">
        <v>0.0001</v>
      </c>
      <c r="F453" s="45">
        <v>0.0001</v>
      </c>
      <c r="G453" s="7">
        <v>0</v>
      </c>
    </row>
    <row r="454" spans="1:7" ht="39">
      <c r="A454" s="43" t="s">
        <v>626</v>
      </c>
      <c r="B454" s="43" t="s">
        <v>1315</v>
      </c>
      <c r="C454" s="35" t="s">
        <v>2679</v>
      </c>
      <c r="D454" s="44">
        <v>6</v>
      </c>
      <c r="E454" s="45">
        <v>0.00015</v>
      </c>
      <c r="F454" s="45">
        <v>0.00015</v>
      </c>
      <c r="G454" s="7">
        <f t="shared" si="6"/>
        <v>0</v>
      </c>
    </row>
    <row r="455" spans="1:7" ht="22.5">
      <c r="A455" s="43" t="s">
        <v>626</v>
      </c>
      <c r="B455" s="43" t="s">
        <v>2681</v>
      </c>
      <c r="C455" s="35" t="s">
        <v>2680</v>
      </c>
      <c r="D455" s="44">
        <v>6</v>
      </c>
      <c r="E455" s="45">
        <v>0.004495</v>
      </c>
      <c r="F455" s="45">
        <v>0.009506</v>
      </c>
      <c r="G455" s="7">
        <v>0</v>
      </c>
    </row>
    <row r="456" spans="1:7" ht="26.25">
      <c r="A456" s="43" t="s">
        <v>626</v>
      </c>
      <c r="B456" s="43" t="s">
        <v>1316</v>
      </c>
      <c r="C456" s="35" t="s">
        <v>2561</v>
      </c>
      <c r="D456" s="44">
        <v>6</v>
      </c>
      <c r="E456" s="45">
        <v>0.000246</v>
      </c>
      <c r="F456" s="45">
        <v>0.000246</v>
      </c>
      <c r="G456" s="7">
        <f t="shared" si="6"/>
        <v>0</v>
      </c>
    </row>
    <row r="457" spans="1:7" ht="26.25">
      <c r="A457" s="43" t="s">
        <v>632</v>
      </c>
      <c r="B457" s="43" t="s">
        <v>1318</v>
      </c>
      <c r="C457" s="35" t="s">
        <v>1317</v>
      </c>
      <c r="D457" s="44">
        <v>6</v>
      </c>
      <c r="E457" s="45">
        <v>0.001031</v>
      </c>
      <c r="F457" s="45">
        <v>0.001031</v>
      </c>
      <c r="G457" s="7">
        <f t="shared" si="6"/>
        <v>0</v>
      </c>
    </row>
    <row r="458" spans="1:7" ht="14.25">
      <c r="A458" s="43" t="s">
        <v>632</v>
      </c>
      <c r="B458" s="43" t="s">
        <v>1320</v>
      </c>
      <c r="C458" s="35" t="s">
        <v>1319</v>
      </c>
      <c r="D458" s="44">
        <v>6</v>
      </c>
      <c r="E458" s="45">
        <v>0.001812</v>
      </c>
      <c r="F458" s="45">
        <v>0.001812</v>
      </c>
      <c r="G458" s="7">
        <f t="shared" si="6"/>
        <v>0</v>
      </c>
    </row>
    <row r="459" spans="1:7" ht="14.25">
      <c r="A459" s="43" t="s">
        <v>632</v>
      </c>
      <c r="B459" s="43" t="s">
        <v>1322</v>
      </c>
      <c r="C459" s="35" t="s">
        <v>1321</v>
      </c>
      <c r="D459" s="44">
        <v>6</v>
      </c>
      <c r="E459" s="45">
        <v>0.0005560000000000001</v>
      </c>
      <c r="F459" s="45">
        <v>0.0005560000000000001</v>
      </c>
      <c r="G459" s="7">
        <f>E459-F459</f>
        <v>0</v>
      </c>
    </row>
    <row r="460" spans="1:7" ht="26.25">
      <c r="A460" s="43" t="s">
        <v>632</v>
      </c>
      <c r="B460" s="43" t="s">
        <v>1324</v>
      </c>
      <c r="C460" s="35" t="s">
        <v>1323</v>
      </c>
      <c r="D460" s="44">
        <v>6</v>
      </c>
      <c r="E460" s="45">
        <v>0.00034100000000000005</v>
      </c>
      <c r="F460" s="45">
        <v>0.0005200000000000001</v>
      </c>
      <c r="G460" s="7">
        <v>0</v>
      </c>
    </row>
    <row r="461" spans="1:7" ht="26.25">
      <c r="A461" s="43" t="s">
        <v>632</v>
      </c>
      <c r="B461" s="43" t="s">
        <v>1326</v>
      </c>
      <c r="C461" s="35" t="s">
        <v>1325</v>
      </c>
      <c r="D461" s="44">
        <v>6</v>
      </c>
      <c r="E461" s="45">
        <v>0.0008679999999999998</v>
      </c>
      <c r="F461" s="45">
        <v>0.002803</v>
      </c>
      <c r="G461" s="7">
        <v>0</v>
      </c>
    </row>
    <row r="462" spans="1:7" ht="14.25">
      <c r="A462" s="43" t="s">
        <v>636</v>
      </c>
      <c r="B462" s="43" t="s">
        <v>2683</v>
      </c>
      <c r="C462" s="35" t="s">
        <v>2682</v>
      </c>
      <c r="D462" s="44">
        <v>6</v>
      </c>
      <c r="E462" s="45">
        <v>0.0035819999999999997</v>
      </c>
      <c r="F462" s="45">
        <v>0.0035819999999999997</v>
      </c>
      <c r="G462" s="7">
        <f>E462-F462</f>
        <v>0</v>
      </c>
    </row>
    <row r="463" spans="1:7" ht="26.25">
      <c r="A463" s="43" t="s">
        <v>636</v>
      </c>
      <c r="B463" s="43" t="s">
        <v>2684</v>
      </c>
      <c r="C463" s="35" t="s">
        <v>1328</v>
      </c>
      <c r="D463" s="44">
        <v>6</v>
      </c>
      <c r="E463" s="45">
        <v>7E-06</v>
      </c>
      <c r="F463" s="45">
        <v>7E-06</v>
      </c>
      <c r="G463" s="7">
        <v>0</v>
      </c>
    </row>
    <row r="464" spans="1:7" ht="26.25">
      <c r="A464" s="43" t="s">
        <v>1329</v>
      </c>
      <c r="B464" s="43" t="s">
        <v>1331</v>
      </c>
      <c r="C464" s="35" t="s">
        <v>1330</v>
      </c>
      <c r="D464" s="44">
        <v>6</v>
      </c>
      <c r="E464" s="45">
        <v>0.0008309999999999999</v>
      </c>
      <c r="F464" s="45">
        <v>0.0008309999999999999</v>
      </c>
      <c r="G464" s="7">
        <f>E464-F464</f>
        <v>0</v>
      </c>
    </row>
    <row r="465" spans="1:7" ht="66">
      <c r="A465" s="43" t="s">
        <v>551</v>
      </c>
      <c r="B465" s="43" t="s">
        <v>1333</v>
      </c>
      <c r="C465" s="35" t="s">
        <v>1332</v>
      </c>
      <c r="D465" s="44">
        <v>6</v>
      </c>
      <c r="E465" s="45">
        <v>0</v>
      </c>
      <c r="F465" s="45">
        <v>0.000118</v>
      </c>
      <c r="G465" s="7">
        <v>0</v>
      </c>
    </row>
    <row r="466" spans="1:7" ht="26.25">
      <c r="A466" s="43" t="s">
        <v>551</v>
      </c>
      <c r="B466" s="43" t="s">
        <v>1335</v>
      </c>
      <c r="C466" s="35" t="s">
        <v>1334</v>
      </c>
      <c r="D466" s="44">
        <v>6</v>
      </c>
      <c r="E466" s="45">
        <v>0.00032</v>
      </c>
      <c r="F466" s="45">
        <v>0.00032</v>
      </c>
      <c r="G466" s="7">
        <f>E466-F466</f>
        <v>0</v>
      </c>
    </row>
    <row r="467" spans="1:7" ht="33.75">
      <c r="A467" s="43" t="s">
        <v>551</v>
      </c>
      <c r="B467" s="43" t="s">
        <v>1337</v>
      </c>
      <c r="C467" s="35" t="s">
        <v>1336</v>
      </c>
      <c r="D467" s="44">
        <v>6</v>
      </c>
      <c r="E467" s="45">
        <v>0.001556</v>
      </c>
      <c r="F467" s="45">
        <v>0.001556</v>
      </c>
      <c r="G467" s="7">
        <f>E467-F467</f>
        <v>0</v>
      </c>
    </row>
    <row r="468" spans="1:7" ht="26.25">
      <c r="A468" s="43" t="s">
        <v>551</v>
      </c>
      <c r="B468" s="43" t="s">
        <v>1339</v>
      </c>
      <c r="C468" s="35" t="s">
        <v>1338</v>
      </c>
      <c r="D468" s="44">
        <v>6</v>
      </c>
      <c r="E468" s="45">
        <v>2.3E-05</v>
      </c>
      <c r="F468" s="45">
        <v>2.3E-05</v>
      </c>
      <c r="G468" s="7">
        <f>E468-F468</f>
        <v>0</v>
      </c>
    </row>
    <row r="469" spans="1:7" ht="33.75">
      <c r="A469" s="43" t="s">
        <v>551</v>
      </c>
      <c r="B469" s="43" t="s">
        <v>1341</v>
      </c>
      <c r="C469" s="35" t="s">
        <v>1340</v>
      </c>
      <c r="D469" s="44">
        <v>6</v>
      </c>
      <c r="E469" s="45">
        <v>0.001023</v>
      </c>
      <c r="F469" s="45">
        <v>0.00106</v>
      </c>
      <c r="G469" s="7">
        <v>0</v>
      </c>
    </row>
    <row r="470" spans="1:7" ht="22.5">
      <c r="A470" s="43" t="s">
        <v>551</v>
      </c>
      <c r="B470" s="43" t="s">
        <v>1343</v>
      </c>
      <c r="C470" s="35" t="s">
        <v>1342</v>
      </c>
      <c r="D470" s="44">
        <v>6</v>
      </c>
      <c r="E470" s="45">
        <v>0</v>
      </c>
      <c r="F470" s="45">
        <v>0.000126</v>
      </c>
      <c r="G470" s="7">
        <v>0</v>
      </c>
    </row>
    <row r="471" spans="1:7" ht="26.25">
      <c r="A471" s="43" t="s">
        <v>551</v>
      </c>
      <c r="B471" s="43" t="s">
        <v>1345</v>
      </c>
      <c r="C471" s="35" t="s">
        <v>1344</v>
      </c>
      <c r="D471" s="44">
        <v>6</v>
      </c>
      <c r="E471" s="45">
        <v>0.00012399999999999998</v>
      </c>
      <c r="F471" s="45">
        <v>0.00029</v>
      </c>
      <c r="G471" s="7">
        <v>0</v>
      </c>
    </row>
    <row r="472" spans="1:7" ht="26.25">
      <c r="A472" s="43" t="s">
        <v>551</v>
      </c>
      <c r="B472" s="43" t="s">
        <v>1345</v>
      </c>
      <c r="C472" s="35" t="s">
        <v>1344</v>
      </c>
      <c r="D472" s="44">
        <v>6</v>
      </c>
      <c r="E472" s="45">
        <v>0.00034100000000000005</v>
      </c>
      <c r="F472" s="45">
        <v>0.00034100000000000005</v>
      </c>
      <c r="G472" s="7">
        <f>E472-F472</f>
        <v>0</v>
      </c>
    </row>
    <row r="473" spans="1:7" ht="26.25">
      <c r="A473" s="43" t="s">
        <v>551</v>
      </c>
      <c r="B473" s="43" t="s">
        <v>1347</v>
      </c>
      <c r="C473" s="35" t="s">
        <v>1346</v>
      </c>
      <c r="D473" s="44">
        <v>6</v>
      </c>
      <c r="E473" s="45">
        <v>0.00028100000000000005</v>
      </c>
      <c r="F473" s="45">
        <v>0.00028100000000000005</v>
      </c>
      <c r="G473" s="7">
        <f>E473-F473</f>
        <v>0</v>
      </c>
    </row>
    <row r="474" spans="1:7" ht="22.5">
      <c r="A474" s="43" t="s">
        <v>844</v>
      </c>
      <c r="B474" s="43" t="s">
        <v>1349</v>
      </c>
      <c r="C474" s="35" t="s">
        <v>1348</v>
      </c>
      <c r="D474" s="44">
        <v>6</v>
      </c>
      <c r="E474" s="45">
        <v>0.000123</v>
      </c>
      <c r="F474" s="45">
        <v>0.000123</v>
      </c>
      <c r="G474" s="7">
        <f>E474-F474</f>
        <v>0</v>
      </c>
    </row>
    <row r="475" spans="1:7" ht="22.5">
      <c r="A475" s="43" t="s">
        <v>844</v>
      </c>
      <c r="B475" s="43" t="s">
        <v>1351</v>
      </c>
      <c r="C475" s="35" t="s">
        <v>1350</v>
      </c>
      <c r="D475" s="44">
        <v>6</v>
      </c>
      <c r="E475" s="45">
        <v>0.0017330000000000002</v>
      </c>
      <c r="F475" s="45">
        <v>0.0017330000000000002</v>
      </c>
      <c r="G475" s="7">
        <v>0</v>
      </c>
    </row>
    <row r="476" spans="1:7" ht="33.75">
      <c r="A476" s="43" t="s">
        <v>844</v>
      </c>
      <c r="B476" s="43" t="s">
        <v>2686</v>
      </c>
      <c r="C476" s="35" t="s">
        <v>2685</v>
      </c>
      <c r="D476" s="44">
        <v>6</v>
      </c>
      <c r="E476" s="45">
        <v>0.0012390000000000003</v>
      </c>
      <c r="F476" s="45">
        <v>0.0051470000000000005</v>
      </c>
      <c r="G476" s="7">
        <v>0</v>
      </c>
    </row>
    <row r="477" spans="1:7" ht="26.25">
      <c r="A477" s="43" t="s">
        <v>844</v>
      </c>
      <c r="B477" s="43" t="s">
        <v>2688</v>
      </c>
      <c r="C477" s="35" t="s">
        <v>2687</v>
      </c>
      <c r="D477" s="44">
        <v>6</v>
      </c>
      <c r="E477" s="45">
        <v>0.005</v>
      </c>
      <c r="F477" s="45">
        <v>0.005151</v>
      </c>
      <c r="G477" s="7">
        <v>0</v>
      </c>
    </row>
    <row r="478" spans="1:7" ht="22.5">
      <c r="A478" s="43" t="s">
        <v>844</v>
      </c>
      <c r="B478" s="43" t="s">
        <v>1353</v>
      </c>
      <c r="C478" s="35" t="s">
        <v>1352</v>
      </c>
      <c r="D478" s="44">
        <v>6</v>
      </c>
      <c r="E478" s="45">
        <v>0.0027299999999999994</v>
      </c>
      <c r="F478" s="45">
        <v>0.008955999999999999</v>
      </c>
      <c r="G478" s="7">
        <v>0</v>
      </c>
    </row>
    <row r="479" spans="1:7" ht="26.25">
      <c r="A479" s="43" t="s">
        <v>846</v>
      </c>
      <c r="B479" s="43" t="s">
        <v>1355</v>
      </c>
      <c r="C479" s="35" t="s">
        <v>1354</v>
      </c>
      <c r="D479" s="44">
        <v>6</v>
      </c>
      <c r="E479" s="45">
        <v>0</v>
      </c>
      <c r="F479" s="45">
        <v>0.000408</v>
      </c>
      <c r="G479" s="7">
        <v>0</v>
      </c>
    </row>
    <row r="480" spans="1:7" ht="26.25">
      <c r="A480" s="43" t="s">
        <v>846</v>
      </c>
      <c r="B480" s="43" t="s">
        <v>1357</v>
      </c>
      <c r="C480" s="35" t="s">
        <v>1356</v>
      </c>
      <c r="D480" s="44">
        <v>6</v>
      </c>
      <c r="E480" s="45">
        <v>0</v>
      </c>
      <c r="F480" s="45">
        <v>0.000317</v>
      </c>
      <c r="G480" s="7">
        <v>0</v>
      </c>
    </row>
    <row r="481" spans="1:7" ht="26.25">
      <c r="A481" s="43" t="s">
        <v>846</v>
      </c>
      <c r="B481" s="43" t="s">
        <v>1359</v>
      </c>
      <c r="C481" s="35" t="s">
        <v>1358</v>
      </c>
      <c r="D481" s="44">
        <v>6</v>
      </c>
      <c r="E481" s="45">
        <v>0</v>
      </c>
      <c r="F481" s="45">
        <v>0.000492</v>
      </c>
      <c r="G481" s="7">
        <v>0</v>
      </c>
    </row>
    <row r="482" spans="1:7" ht="26.25">
      <c r="A482" s="43" t="s">
        <v>846</v>
      </c>
      <c r="B482" s="43" t="s">
        <v>1361</v>
      </c>
      <c r="C482" s="35" t="s">
        <v>1360</v>
      </c>
      <c r="D482" s="44">
        <v>6</v>
      </c>
      <c r="E482" s="45">
        <v>0.000186</v>
      </c>
      <c r="F482" s="45">
        <v>0.000186</v>
      </c>
      <c r="G482" s="7">
        <f>E482-F482</f>
        <v>0</v>
      </c>
    </row>
    <row r="483" spans="1:7" ht="39">
      <c r="A483" s="43" t="s">
        <v>846</v>
      </c>
      <c r="B483" s="43" t="s">
        <v>1363</v>
      </c>
      <c r="C483" s="35" t="s">
        <v>1362</v>
      </c>
      <c r="D483" s="44">
        <v>6</v>
      </c>
      <c r="E483" s="45">
        <v>0.00099</v>
      </c>
      <c r="F483" s="45">
        <v>0.0014370000000000001</v>
      </c>
      <c r="G483" s="7">
        <v>0</v>
      </c>
    </row>
    <row r="484" spans="1:7" ht="26.25">
      <c r="A484" s="43" t="s">
        <v>642</v>
      </c>
      <c r="B484" s="43" t="s">
        <v>1365</v>
      </c>
      <c r="C484" s="35" t="s">
        <v>1364</v>
      </c>
      <c r="D484" s="44">
        <v>6</v>
      </c>
      <c r="E484" s="45">
        <v>0.00013000000000000002</v>
      </c>
      <c r="F484" s="45">
        <v>0.00013000000000000002</v>
      </c>
      <c r="G484" s="7">
        <f>E484-F484</f>
        <v>0</v>
      </c>
    </row>
    <row r="485" spans="1:7" ht="26.25">
      <c r="A485" s="43" t="s">
        <v>644</v>
      </c>
      <c r="B485" s="43" t="s">
        <v>1367</v>
      </c>
      <c r="C485" s="35" t="s">
        <v>1366</v>
      </c>
      <c r="D485" s="44">
        <v>6</v>
      </c>
      <c r="E485" s="45">
        <v>0</v>
      </c>
      <c r="F485" s="45">
        <v>2.9999999999999997E-05</v>
      </c>
      <c r="G485" s="7">
        <v>0</v>
      </c>
    </row>
    <row r="486" spans="1:7" ht="14.25">
      <c r="A486" s="43" t="s">
        <v>644</v>
      </c>
      <c r="B486" s="43" t="s">
        <v>1369</v>
      </c>
      <c r="C486" s="35" t="s">
        <v>1368</v>
      </c>
      <c r="D486" s="44">
        <v>6</v>
      </c>
      <c r="E486" s="45">
        <v>0.006057000000000001</v>
      </c>
      <c r="F486" s="45">
        <v>0.006181</v>
      </c>
      <c r="G486" s="7">
        <v>0</v>
      </c>
    </row>
    <row r="487" spans="1:7" ht="26.25">
      <c r="A487" s="43" t="s">
        <v>644</v>
      </c>
      <c r="B487" s="43" t="s">
        <v>1371</v>
      </c>
      <c r="C487" s="35" t="s">
        <v>1370</v>
      </c>
      <c r="D487" s="44">
        <v>6</v>
      </c>
      <c r="E487" s="45">
        <v>1.4999999999999999E-05</v>
      </c>
      <c r="F487" s="45">
        <v>1.4999999999999999E-05</v>
      </c>
      <c r="G487" s="7">
        <f aca="true" t="shared" si="7" ref="G487:G492">E487-F487</f>
        <v>0</v>
      </c>
    </row>
    <row r="488" spans="1:7" ht="26.25">
      <c r="A488" s="43" t="s">
        <v>644</v>
      </c>
      <c r="B488" s="43" t="s">
        <v>1373</v>
      </c>
      <c r="C488" s="35" t="s">
        <v>1372</v>
      </c>
      <c r="D488" s="44">
        <v>6</v>
      </c>
      <c r="E488" s="45">
        <v>0.000243</v>
      </c>
      <c r="F488" s="45">
        <v>0.000243</v>
      </c>
      <c r="G488" s="7">
        <f t="shared" si="7"/>
        <v>0</v>
      </c>
    </row>
    <row r="489" spans="1:7" ht="26.25">
      <c r="A489" s="43" t="s">
        <v>644</v>
      </c>
      <c r="B489" s="43" t="s">
        <v>2690</v>
      </c>
      <c r="C489" s="35" t="s">
        <v>2689</v>
      </c>
      <c r="D489" s="44">
        <v>6</v>
      </c>
      <c r="E489" s="45">
        <v>0.0019219999999999999</v>
      </c>
      <c r="F489" s="45">
        <v>0.0019219999999999999</v>
      </c>
      <c r="G489" s="7">
        <f t="shared" si="7"/>
        <v>0</v>
      </c>
    </row>
    <row r="490" spans="1:7" ht="26.25">
      <c r="A490" s="43" t="s">
        <v>644</v>
      </c>
      <c r="B490" s="43" t="s">
        <v>1375</v>
      </c>
      <c r="C490" s="35" t="s">
        <v>1374</v>
      </c>
      <c r="D490" s="44">
        <v>6</v>
      </c>
      <c r="E490" s="45">
        <v>0.0009649999999999999</v>
      </c>
      <c r="F490" s="45">
        <v>0.0009649999999999999</v>
      </c>
      <c r="G490" s="7">
        <f t="shared" si="7"/>
        <v>0</v>
      </c>
    </row>
    <row r="491" spans="1:7" ht="26.25">
      <c r="A491" s="43" t="s">
        <v>644</v>
      </c>
      <c r="B491" s="43" t="s">
        <v>1377</v>
      </c>
      <c r="C491" s="35" t="s">
        <v>1376</v>
      </c>
      <c r="D491" s="44">
        <v>6</v>
      </c>
      <c r="E491" s="45">
        <v>0.0009459999999999999</v>
      </c>
      <c r="F491" s="45">
        <v>0.0009459999999999999</v>
      </c>
      <c r="G491" s="7">
        <f t="shared" si="7"/>
        <v>0</v>
      </c>
    </row>
    <row r="492" spans="1:7" ht="26.25">
      <c r="A492" s="43" t="s">
        <v>644</v>
      </c>
      <c r="B492" s="43" t="s">
        <v>1379</v>
      </c>
      <c r="C492" s="35" t="s">
        <v>1378</v>
      </c>
      <c r="D492" s="44">
        <v>6</v>
      </c>
      <c r="E492" s="45">
        <v>9.7E-05</v>
      </c>
      <c r="F492" s="45">
        <v>9.7E-05</v>
      </c>
      <c r="G492" s="7">
        <f t="shared" si="7"/>
        <v>0</v>
      </c>
    </row>
    <row r="493" spans="1:7" ht="26.25">
      <c r="A493" s="43" t="s">
        <v>644</v>
      </c>
      <c r="B493" s="43" t="s">
        <v>1381</v>
      </c>
      <c r="C493" s="35" t="s">
        <v>1380</v>
      </c>
      <c r="D493" s="44">
        <v>6</v>
      </c>
      <c r="E493" s="45">
        <v>0.000484</v>
      </c>
      <c r="F493" s="45">
        <v>0.000484</v>
      </c>
      <c r="G493" s="7">
        <v>0</v>
      </c>
    </row>
    <row r="494" spans="1:7" ht="26.25">
      <c r="A494" s="43" t="s">
        <v>644</v>
      </c>
      <c r="B494" s="43" t="s">
        <v>1383</v>
      </c>
      <c r="C494" s="35" t="s">
        <v>1382</v>
      </c>
      <c r="D494" s="44">
        <v>6</v>
      </c>
      <c r="E494" s="45">
        <v>0.00017299999999999998</v>
      </c>
      <c r="F494" s="45">
        <v>0.00017299999999999998</v>
      </c>
      <c r="G494" s="7">
        <f>E494-F494</f>
        <v>0</v>
      </c>
    </row>
    <row r="495" spans="1:7" ht="26.25">
      <c r="A495" s="43" t="s">
        <v>644</v>
      </c>
      <c r="B495" s="43" t="s">
        <v>1385</v>
      </c>
      <c r="C495" s="35" t="s">
        <v>1384</v>
      </c>
      <c r="D495" s="44">
        <v>6</v>
      </c>
      <c r="E495" s="45">
        <v>0.0009130000000000001</v>
      </c>
      <c r="F495" s="45">
        <v>0.0009130000000000001</v>
      </c>
      <c r="G495" s="7">
        <f>E495-F495</f>
        <v>0</v>
      </c>
    </row>
    <row r="496" spans="1:7" ht="26.25">
      <c r="A496" s="43" t="s">
        <v>644</v>
      </c>
      <c r="B496" s="43" t="s">
        <v>1387</v>
      </c>
      <c r="C496" s="35" t="s">
        <v>1386</v>
      </c>
      <c r="D496" s="44">
        <v>6</v>
      </c>
      <c r="E496" s="45">
        <v>0.002184</v>
      </c>
      <c r="F496" s="45">
        <v>0.002184</v>
      </c>
      <c r="G496" s="7">
        <v>0</v>
      </c>
    </row>
    <row r="497" spans="1:7" ht="26.25">
      <c r="A497" s="43" t="s">
        <v>644</v>
      </c>
      <c r="B497" s="43" t="s">
        <v>1389</v>
      </c>
      <c r="C497" s="35" t="s">
        <v>1388</v>
      </c>
      <c r="D497" s="44">
        <v>6</v>
      </c>
      <c r="E497" s="45">
        <v>0.000217</v>
      </c>
      <c r="F497" s="45">
        <v>0.000217</v>
      </c>
      <c r="G497" s="7">
        <f>E497-F497</f>
        <v>0</v>
      </c>
    </row>
    <row r="498" spans="1:7" ht="39">
      <c r="A498" s="43" t="s">
        <v>644</v>
      </c>
      <c r="B498" s="43" t="s">
        <v>1391</v>
      </c>
      <c r="C498" s="35" t="s">
        <v>1390</v>
      </c>
      <c r="D498" s="44">
        <v>6</v>
      </c>
      <c r="E498" s="45">
        <v>8E-06</v>
      </c>
      <c r="F498" s="45">
        <v>8E-06</v>
      </c>
      <c r="G498" s="7">
        <f>E498-F498</f>
        <v>0</v>
      </c>
    </row>
    <row r="499" spans="1:7" ht="26.25">
      <c r="A499" s="43" t="s">
        <v>644</v>
      </c>
      <c r="B499" s="43" t="s">
        <v>1393</v>
      </c>
      <c r="C499" s="35" t="s">
        <v>1392</v>
      </c>
      <c r="D499" s="44">
        <v>6</v>
      </c>
      <c r="E499" s="45">
        <v>0.000133</v>
      </c>
      <c r="F499" s="45">
        <v>0.000133</v>
      </c>
      <c r="G499" s="7">
        <v>0</v>
      </c>
    </row>
    <row r="500" spans="1:7" ht="26.25">
      <c r="A500" s="43" t="s">
        <v>644</v>
      </c>
      <c r="B500" s="43" t="s">
        <v>1395</v>
      </c>
      <c r="C500" s="35" t="s">
        <v>1394</v>
      </c>
      <c r="D500" s="44">
        <v>6</v>
      </c>
      <c r="E500" s="45">
        <v>0</v>
      </c>
      <c r="F500" s="45">
        <v>0.000361</v>
      </c>
      <c r="G500" s="7">
        <v>0</v>
      </c>
    </row>
    <row r="501" spans="1:7" ht="22.5">
      <c r="A501" s="43" t="s">
        <v>648</v>
      </c>
      <c r="B501" s="43" t="s">
        <v>1397</v>
      </c>
      <c r="C501" s="35" t="s">
        <v>1396</v>
      </c>
      <c r="D501" s="44">
        <v>6</v>
      </c>
      <c r="E501" s="45">
        <v>0.00011700000000000001</v>
      </c>
      <c r="F501" s="45">
        <v>0.00011700000000000001</v>
      </c>
      <c r="G501" s="7">
        <f>E501-F501</f>
        <v>0</v>
      </c>
    </row>
    <row r="502" spans="1:7" ht="66">
      <c r="A502" s="43" t="s">
        <v>648</v>
      </c>
      <c r="B502" s="43" t="s">
        <v>1399</v>
      </c>
      <c r="C502" s="35" t="s">
        <v>1398</v>
      </c>
      <c r="D502" s="44">
        <v>6</v>
      </c>
      <c r="E502" s="45">
        <v>0.000229</v>
      </c>
      <c r="F502" s="45">
        <v>0.000229</v>
      </c>
      <c r="G502" s="7">
        <v>0</v>
      </c>
    </row>
    <row r="503" spans="1:7" ht="26.25">
      <c r="A503" s="43" t="s">
        <v>1400</v>
      </c>
      <c r="B503" s="43" t="s">
        <v>1402</v>
      </c>
      <c r="C503" s="35" t="s">
        <v>1401</v>
      </c>
      <c r="D503" s="44">
        <v>6</v>
      </c>
      <c r="E503" s="45">
        <v>0.000588</v>
      </c>
      <c r="F503" s="45">
        <v>0.000588</v>
      </c>
      <c r="G503" s="7">
        <f>E503-F503</f>
        <v>0</v>
      </c>
    </row>
    <row r="504" spans="1:7" ht="26.25">
      <c r="A504" s="43" t="s">
        <v>536</v>
      </c>
      <c r="B504" s="43" t="s">
        <v>1404</v>
      </c>
      <c r="C504" s="35" t="s">
        <v>1403</v>
      </c>
      <c r="D504" s="44">
        <v>6</v>
      </c>
      <c r="E504" s="45">
        <v>0.000558</v>
      </c>
      <c r="F504" s="45">
        <v>0.0007490000000000001</v>
      </c>
      <c r="G504" s="7">
        <v>0</v>
      </c>
    </row>
    <row r="505" spans="1:7" ht="26.25">
      <c r="A505" s="43" t="s">
        <v>536</v>
      </c>
      <c r="B505" s="43" t="s">
        <v>1406</v>
      </c>
      <c r="C505" s="35" t="s">
        <v>1405</v>
      </c>
      <c r="D505" s="44">
        <v>6</v>
      </c>
      <c r="E505" s="45">
        <v>0.000366</v>
      </c>
      <c r="F505" s="45">
        <v>0.000366</v>
      </c>
      <c r="G505" s="7">
        <v>0</v>
      </c>
    </row>
    <row r="506" spans="1:7" ht="26.25">
      <c r="A506" s="43" t="s">
        <v>536</v>
      </c>
      <c r="B506" s="43" t="s">
        <v>1408</v>
      </c>
      <c r="C506" s="35" t="s">
        <v>1407</v>
      </c>
      <c r="D506" s="44">
        <v>6</v>
      </c>
      <c r="E506" s="45">
        <v>0</v>
      </c>
      <c r="F506" s="45">
        <v>5.9E-05</v>
      </c>
      <c r="G506" s="7">
        <v>0</v>
      </c>
    </row>
    <row r="507" spans="1:7" ht="26.25">
      <c r="A507" s="43" t="s">
        <v>536</v>
      </c>
      <c r="B507" s="43" t="s">
        <v>1410</v>
      </c>
      <c r="C507" s="35" t="s">
        <v>1409</v>
      </c>
      <c r="D507" s="44">
        <v>6</v>
      </c>
      <c r="E507" s="45">
        <v>0.00034100000000000005</v>
      </c>
      <c r="F507" s="45">
        <v>0.000465</v>
      </c>
      <c r="G507" s="7">
        <v>0</v>
      </c>
    </row>
    <row r="508" spans="1:7" ht="26.25">
      <c r="A508" s="43" t="s">
        <v>536</v>
      </c>
      <c r="B508" s="43" t="s">
        <v>1412</v>
      </c>
      <c r="C508" s="35" t="s">
        <v>1411</v>
      </c>
      <c r="D508" s="44">
        <v>6</v>
      </c>
      <c r="E508" s="45">
        <v>0.000465</v>
      </c>
      <c r="F508" s="45">
        <v>0.000465</v>
      </c>
      <c r="G508" s="7">
        <v>0</v>
      </c>
    </row>
    <row r="509" spans="1:7" ht="26.25">
      <c r="A509" s="43" t="s">
        <v>536</v>
      </c>
      <c r="B509" s="43" t="s">
        <v>1414</v>
      </c>
      <c r="C509" s="35" t="s">
        <v>1413</v>
      </c>
      <c r="D509" s="44">
        <v>6</v>
      </c>
      <c r="E509" s="45">
        <v>0.00051</v>
      </c>
      <c r="F509" s="45">
        <v>0.00051</v>
      </c>
      <c r="G509" s="7">
        <f>E509-F509</f>
        <v>0</v>
      </c>
    </row>
    <row r="510" spans="1:7" ht="26.25">
      <c r="A510" s="43" t="s">
        <v>536</v>
      </c>
      <c r="B510" s="43" t="s">
        <v>1416</v>
      </c>
      <c r="C510" s="35" t="s">
        <v>1415</v>
      </c>
      <c r="D510" s="44">
        <v>6</v>
      </c>
      <c r="E510" s="45">
        <v>0.000629</v>
      </c>
      <c r="F510" s="45">
        <v>0.000629</v>
      </c>
      <c r="G510" s="7">
        <f>E510-F510</f>
        <v>0</v>
      </c>
    </row>
    <row r="511" spans="1:7" ht="26.25">
      <c r="A511" s="43" t="s">
        <v>536</v>
      </c>
      <c r="B511" s="43" t="s">
        <v>1418</v>
      </c>
      <c r="C511" s="35" t="s">
        <v>1417</v>
      </c>
      <c r="D511" s="44">
        <v>6</v>
      </c>
      <c r="E511" s="45">
        <v>0.0008489999999999999</v>
      </c>
      <c r="F511" s="45">
        <v>0.0008489999999999999</v>
      </c>
      <c r="G511" s="7">
        <f>E511-F511</f>
        <v>0</v>
      </c>
    </row>
    <row r="512" spans="1:7" ht="26.25">
      <c r="A512" s="43" t="s">
        <v>536</v>
      </c>
      <c r="B512" s="43" t="s">
        <v>1420</v>
      </c>
      <c r="C512" s="35" t="s">
        <v>1419</v>
      </c>
      <c r="D512" s="44">
        <v>6</v>
      </c>
      <c r="E512" s="45">
        <v>0.000504</v>
      </c>
      <c r="F512" s="45">
        <v>0.000504</v>
      </c>
      <c r="G512" s="7">
        <f>E512-F512</f>
        <v>0</v>
      </c>
    </row>
    <row r="513" spans="1:7" ht="26.25">
      <c r="A513" s="43" t="s">
        <v>536</v>
      </c>
      <c r="B513" s="43" t="s">
        <v>1422</v>
      </c>
      <c r="C513" s="35" t="s">
        <v>1421</v>
      </c>
      <c r="D513" s="44">
        <v>6</v>
      </c>
      <c r="E513" s="45">
        <v>0.000837</v>
      </c>
      <c r="F513" s="45">
        <v>0.000837</v>
      </c>
      <c r="G513" s="7">
        <v>0</v>
      </c>
    </row>
    <row r="514" spans="1:7" ht="26.25">
      <c r="A514" s="43" t="s">
        <v>536</v>
      </c>
      <c r="B514" s="43" t="s">
        <v>1422</v>
      </c>
      <c r="C514" s="35" t="s">
        <v>1421</v>
      </c>
      <c r="D514" s="44">
        <v>6</v>
      </c>
      <c r="E514" s="45">
        <v>0.004699</v>
      </c>
      <c r="F514" s="45">
        <v>0.004699</v>
      </c>
      <c r="G514" s="7">
        <v>0</v>
      </c>
    </row>
    <row r="515" spans="1:7" ht="14.25">
      <c r="A515" s="43" t="s">
        <v>536</v>
      </c>
      <c r="B515" s="43" t="s">
        <v>1424</v>
      </c>
      <c r="C515" s="35" t="s">
        <v>1423</v>
      </c>
      <c r="D515" s="44">
        <v>6</v>
      </c>
      <c r="E515" s="45">
        <v>0.000492</v>
      </c>
      <c r="F515" s="45">
        <v>0.000492</v>
      </c>
      <c r="G515" s="7">
        <f>E515-F515</f>
        <v>0</v>
      </c>
    </row>
    <row r="516" spans="1:7" ht="26.25">
      <c r="A516" s="43" t="s">
        <v>536</v>
      </c>
      <c r="B516" s="43" t="s">
        <v>1426</v>
      </c>
      <c r="C516" s="35" t="s">
        <v>1425</v>
      </c>
      <c r="D516" s="44">
        <v>6</v>
      </c>
      <c r="E516" s="45">
        <v>0.000713</v>
      </c>
      <c r="F516" s="45">
        <v>0.000713</v>
      </c>
      <c r="G516" s="7">
        <f>E516-F516</f>
        <v>0</v>
      </c>
    </row>
    <row r="517" spans="1:7" ht="22.5">
      <c r="A517" s="43" t="s">
        <v>536</v>
      </c>
      <c r="B517" s="43" t="s">
        <v>1426</v>
      </c>
      <c r="C517" s="35" t="s">
        <v>1427</v>
      </c>
      <c r="D517" s="44">
        <v>6</v>
      </c>
      <c r="E517" s="45">
        <v>0.002108</v>
      </c>
      <c r="F517" s="45">
        <v>0.002108</v>
      </c>
      <c r="G517" s="7">
        <f>E517-F517</f>
        <v>0</v>
      </c>
    </row>
    <row r="518" spans="1:7" ht="14.25">
      <c r="A518" s="43" t="s">
        <v>536</v>
      </c>
      <c r="B518" s="43" t="s">
        <v>1429</v>
      </c>
      <c r="C518" s="35" t="s">
        <v>1428</v>
      </c>
      <c r="D518" s="44">
        <v>6</v>
      </c>
      <c r="E518" s="45">
        <v>0.0027</v>
      </c>
      <c r="F518" s="45">
        <v>0.0027</v>
      </c>
      <c r="G518" s="7">
        <f>E518-F518</f>
        <v>0</v>
      </c>
    </row>
    <row r="519" spans="1:7" ht="14.25">
      <c r="A519" s="43" t="s">
        <v>536</v>
      </c>
      <c r="B519" s="43" t="s">
        <v>1431</v>
      </c>
      <c r="C519" s="35" t="s">
        <v>1430</v>
      </c>
      <c r="D519" s="44">
        <v>6</v>
      </c>
      <c r="E519" s="45">
        <v>0.00064</v>
      </c>
      <c r="F519" s="45">
        <v>0.00064</v>
      </c>
      <c r="G519" s="7">
        <v>0</v>
      </c>
    </row>
    <row r="520" spans="1:7" ht="14.25">
      <c r="A520" s="43" t="s">
        <v>536</v>
      </c>
      <c r="B520" s="43" t="s">
        <v>1433</v>
      </c>
      <c r="C520" s="35" t="s">
        <v>1432</v>
      </c>
      <c r="D520" s="44">
        <v>6</v>
      </c>
      <c r="E520" s="45">
        <v>9.1E-05</v>
      </c>
      <c r="F520" s="45">
        <v>9.1E-05</v>
      </c>
      <c r="G520" s="7">
        <v>0</v>
      </c>
    </row>
    <row r="521" spans="1:7" ht="14.25">
      <c r="A521" s="43" t="s">
        <v>536</v>
      </c>
      <c r="B521" s="43" t="s">
        <v>1435</v>
      </c>
      <c r="C521" s="35" t="s">
        <v>1434</v>
      </c>
      <c r="D521" s="44">
        <v>6</v>
      </c>
      <c r="E521" s="45">
        <v>4.9000000000000005E-05</v>
      </c>
      <c r="F521" s="45">
        <v>4.9000000000000005E-05</v>
      </c>
      <c r="G521" s="7">
        <v>0</v>
      </c>
    </row>
    <row r="522" spans="1:7" ht="26.25">
      <c r="A522" s="43" t="s">
        <v>536</v>
      </c>
      <c r="B522" s="43" t="s">
        <v>1437</v>
      </c>
      <c r="C522" s="35" t="s">
        <v>1436</v>
      </c>
      <c r="D522" s="44">
        <v>6</v>
      </c>
      <c r="E522" s="45">
        <v>0.00021700000000000002</v>
      </c>
      <c r="F522" s="45">
        <v>0.000505</v>
      </c>
      <c r="G522" s="7">
        <v>0</v>
      </c>
    </row>
    <row r="523" spans="1:7" ht="52.5">
      <c r="A523" s="43" t="s">
        <v>536</v>
      </c>
      <c r="B523" s="43" t="s">
        <v>1439</v>
      </c>
      <c r="C523" s="35" t="s">
        <v>1438</v>
      </c>
      <c r="D523" s="44">
        <v>6</v>
      </c>
      <c r="E523" s="45">
        <v>0.00013700000000000002</v>
      </c>
      <c r="F523" s="45">
        <v>0.00013700000000000002</v>
      </c>
      <c r="G523" s="7">
        <f aca="true" t="shared" si="8" ref="G523:G586">E523-F523</f>
        <v>0</v>
      </c>
    </row>
    <row r="524" spans="1:7" ht="14.25">
      <c r="A524" s="43" t="s">
        <v>536</v>
      </c>
      <c r="B524" s="43" t="s">
        <v>1441</v>
      </c>
      <c r="C524" s="35" t="s">
        <v>1440</v>
      </c>
      <c r="D524" s="44">
        <v>6</v>
      </c>
      <c r="E524" s="45">
        <v>0.001034</v>
      </c>
      <c r="F524" s="45">
        <v>0.001212</v>
      </c>
      <c r="G524" s="7">
        <v>0</v>
      </c>
    </row>
    <row r="525" spans="1:7" ht="26.25">
      <c r="A525" s="43" t="s">
        <v>536</v>
      </c>
      <c r="B525" s="43" t="s">
        <v>1443</v>
      </c>
      <c r="C525" s="35" t="s">
        <v>1442</v>
      </c>
      <c r="D525" s="44">
        <v>6</v>
      </c>
      <c r="E525" s="45">
        <v>0</v>
      </c>
      <c r="F525" s="45">
        <v>0.00046300000000000003</v>
      </c>
      <c r="G525" s="7">
        <v>0</v>
      </c>
    </row>
    <row r="526" spans="1:7" ht="26.25">
      <c r="A526" s="43" t="s">
        <v>536</v>
      </c>
      <c r="B526" s="43" t="s">
        <v>1445</v>
      </c>
      <c r="C526" s="35" t="s">
        <v>1444</v>
      </c>
      <c r="D526" s="44">
        <v>6</v>
      </c>
      <c r="E526" s="45">
        <v>0.000504</v>
      </c>
      <c r="F526" s="45">
        <v>0.000504</v>
      </c>
      <c r="G526" s="7">
        <v>0</v>
      </c>
    </row>
    <row r="527" spans="1:7" ht="39">
      <c r="A527" s="43" t="s">
        <v>536</v>
      </c>
      <c r="B527" s="43" t="s">
        <v>1447</v>
      </c>
      <c r="C527" s="35" t="s">
        <v>1446</v>
      </c>
      <c r="D527" s="44">
        <v>6</v>
      </c>
      <c r="E527" s="45">
        <v>0.002235</v>
      </c>
      <c r="F527" s="45">
        <v>0.002235</v>
      </c>
      <c r="G527" s="7">
        <v>0</v>
      </c>
    </row>
    <row r="528" spans="1:7" ht="45">
      <c r="A528" s="43" t="s">
        <v>536</v>
      </c>
      <c r="B528" s="43" t="s">
        <v>1449</v>
      </c>
      <c r="C528" s="35" t="s">
        <v>1448</v>
      </c>
      <c r="D528" s="44">
        <v>6</v>
      </c>
      <c r="E528" s="45">
        <v>0.000217</v>
      </c>
      <c r="F528" s="45">
        <v>0.000217</v>
      </c>
      <c r="G528" s="7">
        <f t="shared" si="8"/>
        <v>0</v>
      </c>
    </row>
    <row r="529" spans="1:7" ht="26.25">
      <c r="A529" s="43" t="s">
        <v>536</v>
      </c>
      <c r="B529" s="43" t="s">
        <v>1451</v>
      </c>
      <c r="C529" s="35" t="s">
        <v>1450</v>
      </c>
      <c r="D529" s="44">
        <v>6</v>
      </c>
      <c r="E529" s="45">
        <v>0.00079</v>
      </c>
      <c r="F529" s="45">
        <v>0.00079</v>
      </c>
      <c r="G529" s="7">
        <f t="shared" si="8"/>
        <v>0</v>
      </c>
    </row>
    <row r="530" spans="1:7" ht="26.25">
      <c r="A530" s="43" t="s">
        <v>536</v>
      </c>
      <c r="B530" s="43" t="s">
        <v>1453</v>
      </c>
      <c r="C530" s="35" t="s">
        <v>1452</v>
      </c>
      <c r="D530" s="44">
        <v>6</v>
      </c>
      <c r="E530" s="45">
        <v>0.000652</v>
      </c>
      <c r="F530" s="45">
        <v>0.000652</v>
      </c>
      <c r="G530" s="7">
        <f t="shared" si="8"/>
        <v>0</v>
      </c>
    </row>
    <row r="531" spans="1:7" ht="26.25">
      <c r="A531" s="43" t="s">
        <v>880</v>
      </c>
      <c r="B531" s="43" t="s">
        <v>1455</v>
      </c>
      <c r="C531" s="35" t="s">
        <v>1454</v>
      </c>
      <c r="D531" s="44">
        <v>6</v>
      </c>
      <c r="E531" s="45">
        <v>0.000304</v>
      </c>
      <c r="F531" s="45">
        <v>0.000304</v>
      </c>
      <c r="G531" s="7">
        <f t="shared" si="8"/>
        <v>0</v>
      </c>
    </row>
    <row r="532" spans="1:7" ht="26.25">
      <c r="A532" s="43" t="s">
        <v>880</v>
      </c>
      <c r="B532" s="43" t="s">
        <v>1456</v>
      </c>
      <c r="C532" s="35" t="s">
        <v>2536</v>
      </c>
      <c r="D532" s="44">
        <v>6</v>
      </c>
      <c r="E532" s="45">
        <v>0.00011700000000000001</v>
      </c>
      <c r="F532" s="45">
        <v>0.00011700000000000001</v>
      </c>
      <c r="G532" s="7">
        <f t="shared" si="8"/>
        <v>0</v>
      </c>
    </row>
    <row r="533" spans="1:7" ht="26.25">
      <c r="A533" s="43" t="s">
        <v>880</v>
      </c>
      <c r="B533" s="43" t="s">
        <v>1458</v>
      </c>
      <c r="C533" s="35" t="s">
        <v>1457</v>
      </c>
      <c r="D533" s="44">
        <v>6</v>
      </c>
      <c r="E533" s="45">
        <v>0.000283</v>
      </c>
      <c r="F533" s="45">
        <v>0.000283</v>
      </c>
      <c r="G533" s="7">
        <v>0</v>
      </c>
    </row>
    <row r="534" spans="1:7" ht="39">
      <c r="A534" s="43" t="s">
        <v>880</v>
      </c>
      <c r="B534" s="43" t="s">
        <v>1460</v>
      </c>
      <c r="C534" s="35" t="s">
        <v>1459</v>
      </c>
      <c r="D534" s="44">
        <v>6</v>
      </c>
      <c r="E534" s="45">
        <v>0.0004</v>
      </c>
      <c r="F534" s="45">
        <v>0.0004</v>
      </c>
      <c r="G534" s="7">
        <f t="shared" si="8"/>
        <v>0</v>
      </c>
    </row>
    <row r="535" spans="1:7" ht="78.75">
      <c r="A535" s="43" t="s">
        <v>880</v>
      </c>
      <c r="B535" s="43" t="s">
        <v>1462</v>
      </c>
      <c r="C535" s="35" t="s">
        <v>1461</v>
      </c>
      <c r="D535" s="44">
        <v>6</v>
      </c>
      <c r="E535" s="45">
        <v>2.9999999999999997E-05</v>
      </c>
      <c r="F535" s="45">
        <v>0.000157</v>
      </c>
      <c r="G535" s="7">
        <v>0</v>
      </c>
    </row>
    <row r="536" spans="1:7" ht="22.5">
      <c r="A536" s="43" t="s">
        <v>880</v>
      </c>
      <c r="B536" s="43" t="s">
        <v>1463</v>
      </c>
      <c r="C536" s="35" t="s">
        <v>2691</v>
      </c>
      <c r="D536" s="44">
        <v>6</v>
      </c>
      <c r="E536" s="45">
        <v>4E-05</v>
      </c>
      <c r="F536" s="45">
        <v>4E-05</v>
      </c>
      <c r="G536" s="7">
        <f t="shared" si="8"/>
        <v>0</v>
      </c>
    </row>
    <row r="537" spans="1:7" ht="26.25">
      <c r="A537" s="43" t="s">
        <v>880</v>
      </c>
      <c r="B537" s="43" t="s">
        <v>1464</v>
      </c>
      <c r="C537" s="35" t="s">
        <v>2692</v>
      </c>
      <c r="D537" s="44">
        <v>6</v>
      </c>
      <c r="E537" s="45">
        <v>2.2E-05</v>
      </c>
      <c r="F537" s="45">
        <v>2.2E-05</v>
      </c>
      <c r="G537" s="7">
        <f t="shared" si="8"/>
        <v>0</v>
      </c>
    </row>
    <row r="538" spans="1:7" ht="26.25">
      <c r="A538" s="43" t="s">
        <v>882</v>
      </c>
      <c r="B538" s="43" t="s">
        <v>1465</v>
      </c>
      <c r="C538" s="35" t="s">
        <v>1466</v>
      </c>
      <c r="D538" s="44">
        <v>6</v>
      </c>
      <c r="E538" s="45">
        <v>0.000322</v>
      </c>
      <c r="F538" s="45">
        <v>0.000322</v>
      </c>
      <c r="G538" s="7">
        <f t="shared" si="8"/>
        <v>0</v>
      </c>
    </row>
    <row r="539" spans="1:7" ht="26.25">
      <c r="A539" s="43" t="s">
        <v>884</v>
      </c>
      <c r="B539" s="43" t="s">
        <v>1468</v>
      </c>
      <c r="C539" s="35" t="s">
        <v>1467</v>
      </c>
      <c r="D539" s="44">
        <v>6</v>
      </c>
      <c r="E539" s="45">
        <v>0.0027879999999999997</v>
      </c>
      <c r="F539" s="45">
        <v>0.0027879999999999997</v>
      </c>
      <c r="G539" s="7">
        <v>0</v>
      </c>
    </row>
    <row r="540" spans="1:7" ht="26.25">
      <c r="A540" s="43" t="s">
        <v>884</v>
      </c>
      <c r="B540" s="43" t="s">
        <v>886</v>
      </c>
      <c r="C540" s="35" t="s">
        <v>1469</v>
      </c>
      <c r="D540" s="44">
        <v>6</v>
      </c>
      <c r="E540" s="45">
        <v>0.00331</v>
      </c>
      <c r="F540" s="45">
        <v>0.00331</v>
      </c>
      <c r="G540" s="7">
        <f t="shared" si="8"/>
        <v>0</v>
      </c>
    </row>
    <row r="541" spans="1:7" ht="26.25">
      <c r="A541" s="43" t="s">
        <v>884</v>
      </c>
      <c r="B541" s="43" t="s">
        <v>886</v>
      </c>
      <c r="C541" s="35" t="s">
        <v>1469</v>
      </c>
      <c r="D541" s="44">
        <v>6</v>
      </c>
      <c r="E541" s="45">
        <v>0.001315</v>
      </c>
      <c r="F541" s="45">
        <v>0.001315</v>
      </c>
      <c r="G541" s="7">
        <f t="shared" si="8"/>
        <v>0</v>
      </c>
    </row>
    <row r="542" spans="1:7" ht="22.5">
      <c r="A542" s="43" t="s">
        <v>884</v>
      </c>
      <c r="B542" s="43" t="s">
        <v>2694</v>
      </c>
      <c r="C542" s="35" t="s">
        <v>2693</v>
      </c>
      <c r="D542" s="44">
        <v>6</v>
      </c>
      <c r="E542" s="45">
        <v>0.0004</v>
      </c>
      <c r="F542" s="45">
        <v>0.0004</v>
      </c>
      <c r="G542" s="7">
        <f t="shared" si="8"/>
        <v>0</v>
      </c>
    </row>
    <row r="543" spans="1:7" ht="26.25">
      <c r="A543" s="43" t="s">
        <v>554</v>
      </c>
      <c r="B543" s="43" t="s">
        <v>1471</v>
      </c>
      <c r="C543" s="35" t="s">
        <v>1470</v>
      </c>
      <c r="D543" s="44">
        <v>6</v>
      </c>
      <c r="E543" s="45">
        <v>0</v>
      </c>
      <c r="F543" s="45">
        <v>0.00022600000000000002</v>
      </c>
      <c r="G543" s="7">
        <v>0</v>
      </c>
    </row>
    <row r="544" spans="1:7" ht="26.25">
      <c r="A544" s="43" t="s">
        <v>554</v>
      </c>
      <c r="B544" s="43" t="s">
        <v>1473</v>
      </c>
      <c r="C544" s="35" t="s">
        <v>1474</v>
      </c>
      <c r="D544" s="44">
        <v>6</v>
      </c>
      <c r="E544" s="45">
        <v>0.001961</v>
      </c>
      <c r="F544" s="45">
        <v>0.001961</v>
      </c>
      <c r="G544" s="7">
        <f t="shared" si="8"/>
        <v>0</v>
      </c>
    </row>
    <row r="545" spans="1:7" ht="26.25">
      <c r="A545" s="43" t="s">
        <v>554</v>
      </c>
      <c r="B545" s="43" t="s">
        <v>1476</v>
      </c>
      <c r="C545" s="35" t="s">
        <v>1475</v>
      </c>
      <c r="D545" s="44">
        <v>6</v>
      </c>
      <c r="E545" s="45">
        <v>0</v>
      </c>
      <c r="F545" s="45">
        <v>7.7E-05</v>
      </c>
      <c r="G545" s="7">
        <v>0</v>
      </c>
    </row>
    <row r="546" spans="1:7" ht="26.25">
      <c r="A546" s="43" t="s">
        <v>554</v>
      </c>
      <c r="B546" s="43" t="s">
        <v>1478</v>
      </c>
      <c r="C546" s="35" t="s">
        <v>1477</v>
      </c>
      <c r="D546" s="44">
        <v>6</v>
      </c>
      <c r="E546" s="45">
        <v>0.003317</v>
      </c>
      <c r="F546" s="45">
        <v>0.003317</v>
      </c>
      <c r="G546" s="7">
        <v>0</v>
      </c>
    </row>
    <row r="547" spans="1:7" ht="33.75">
      <c r="A547" s="43" t="s">
        <v>554</v>
      </c>
      <c r="B547" s="43" t="s">
        <v>1480</v>
      </c>
      <c r="C547" s="35" t="s">
        <v>1479</v>
      </c>
      <c r="D547" s="44">
        <v>6</v>
      </c>
      <c r="E547" s="45">
        <v>0.002127</v>
      </c>
      <c r="F547" s="45">
        <v>0.002127</v>
      </c>
      <c r="G547" s="7">
        <v>0</v>
      </c>
    </row>
    <row r="548" spans="1:7" ht="26.25">
      <c r="A548" s="43" t="s">
        <v>554</v>
      </c>
      <c r="B548" s="43" t="s">
        <v>1472</v>
      </c>
      <c r="C548" s="35" t="s">
        <v>2562</v>
      </c>
      <c r="D548" s="44">
        <v>6</v>
      </c>
      <c r="E548" s="45">
        <v>0.000156</v>
      </c>
      <c r="F548" s="45">
        <v>0.000156</v>
      </c>
      <c r="G548" s="7">
        <v>0</v>
      </c>
    </row>
    <row r="549" spans="1:7" ht="14.25">
      <c r="A549" s="43" t="s">
        <v>554</v>
      </c>
      <c r="B549" s="43" t="s">
        <v>1482</v>
      </c>
      <c r="C549" s="35" t="s">
        <v>1481</v>
      </c>
      <c r="D549" s="44">
        <v>6</v>
      </c>
      <c r="E549" s="45">
        <v>0</v>
      </c>
      <c r="F549" s="45">
        <v>0.000248</v>
      </c>
      <c r="G549" s="7">
        <v>0</v>
      </c>
    </row>
    <row r="550" spans="1:7" ht="26.25">
      <c r="A550" s="43" t="s">
        <v>663</v>
      </c>
      <c r="B550" s="43" t="s">
        <v>894</v>
      </c>
      <c r="C550" s="35" t="s">
        <v>1483</v>
      </c>
      <c r="D550" s="44">
        <v>6</v>
      </c>
      <c r="E550" s="45">
        <v>0.001379</v>
      </c>
      <c r="F550" s="45">
        <v>0.001379</v>
      </c>
      <c r="G550" s="7">
        <v>0</v>
      </c>
    </row>
    <row r="551" spans="1:7" ht="26.25">
      <c r="A551" s="43" t="s">
        <v>663</v>
      </c>
      <c r="B551" s="43" t="s">
        <v>1485</v>
      </c>
      <c r="C551" s="35" t="s">
        <v>1484</v>
      </c>
      <c r="D551" s="44">
        <v>6</v>
      </c>
      <c r="E551" s="45">
        <v>0.0002</v>
      </c>
      <c r="F551" s="45">
        <v>0.0002</v>
      </c>
      <c r="G551" s="7">
        <f t="shared" si="8"/>
        <v>0</v>
      </c>
    </row>
    <row r="552" spans="1:7" ht="26.25">
      <c r="A552" s="43" t="s">
        <v>663</v>
      </c>
      <c r="B552" s="43" t="s">
        <v>1487</v>
      </c>
      <c r="C552" s="35" t="s">
        <v>1486</v>
      </c>
      <c r="D552" s="44">
        <v>6</v>
      </c>
      <c r="E552" s="45">
        <v>0.0002</v>
      </c>
      <c r="F552" s="45">
        <v>0.0002</v>
      </c>
      <c r="G552" s="7">
        <f t="shared" si="8"/>
        <v>0</v>
      </c>
    </row>
    <row r="553" spans="1:7" ht="26.25">
      <c r="A553" s="43" t="s">
        <v>663</v>
      </c>
      <c r="B553" s="43" t="s">
        <v>2696</v>
      </c>
      <c r="C553" s="35" t="s">
        <v>2695</v>
      </c>
      <c r="D553" s="44">
        <v>6</v>
      </c>
      <c r="E553" s="45">
        <v>0.00031</v>
      </c>
      <c r="F553" s="45">
        <v>0.00031</v>
      </c>
      <c r="G553" s="7">
        <f t="shared" si="8"/>
        <v>0</v>
      </c>
    </row>
    <row r="554" spans="1:7" ht="14.25">
      <c r="A554" s="43" t="s">
        <v>663</v>
      </c>
      <c r="B554" s="43" t="s">
        <v>1489</v>
      </c>
      <c r="C554" s="35" t="s">
        <v>1488</v>
      </c>
      <c r="D554" s="44">
        <v>6</v>
      </c>
      <c r="E554" s="45">
        <v>0.00014399999999999998</v>
      </c>
      <c r="F554" s="45">
        <v>0.00014399999999999998</v>
      </c>
      <c r="G554" s="7">
        <f t="shared" si="8"/>
        <v>0</v>
      </c>
    </row>
    <row r="555" spans="1:7" ht="26.25">
      <c r="A555" s="43" t="s">
        <v>663</v>
      </c>
      <c r="B555" s="43" t="s">
        <v>1491</v>
      </c>
      <c r="C555" s="35" t="s">
        <v>1490</v>
      </c>
      <c r="D555" s="44">
        <v>6</v>
      </c>
      <c r="E555" s="45">
        <v>0.000155</v>
      </c>
      <c r="F555" s="45">
        <v>0.000155</v>
      </c>
      <c r="G555" s="7">
        <f t="shared" si="8"/>
        <v>0</v>
      </c>
    </row>
    <row r="556" spans="1:7" ht="26.25">
      <c r="A556" s="43" t="s">
        <v>664</v>
      </c>
      <c r="B556" s="43" t="s">
        <v>1493</v>
      </c>
      <c r="C556" s="35" t="s">
        <v>1492</v>
      </c>
      <c r="D556" s="44">
        <v>6</v>
      </c>
      <c r="E556" s="45">
        <v>0.001693</v>
      </c>
      <c r="F556" s="45">
        <v>0.001693</v>
      </c>
      <c r="G556" s="7">
        <f t="shared" si="8"/>
        <v>0</v>
      </c>
    </row>
    <row r="557" spans="1:7" ht="26.25">
      <c r="A557" s="43" t="s">
        <v>664</v>
      </c>
      <c r="B557" s="43" t="s">
        <v>2698</v>
      </c>
      <c r="C557" s="35" t="s">
        <v>2697</v>
      </c>
      <c r="D557" s="44">
        <v>6</v>
      </c>
      <c r="E557" s="45">
        <v>0.0051069999999999996</v>
      </c>
      <c r="F557" s="45">
        <v>0.005333999999999999</v>
      </c>
      <c r="G557" s="7">
        <v>0</v>
      </c>
    </row>
    <row r="558" spans="1:7" ht="26.25">
      <c r="A558" s="43" t="s">
        <v>897</v>
      </c>
      <c r="B558" s="43" t="s">
        <v>1495</v>
      </c>
      <c r="C558" s="35" t="s">
        <v>1494</v>
      </c>
      <c r="D558" s="44">
        <v>6</v>
      </c>
      <c r="E558" s="45">
        <v>0.000133</v>
      </c>
      <c r="F558" s="45">
        <v>0.000399</v>
      </c>
      <c r="G558" s="7">
        <v>0</v>
      </c>
    </row>
    <row r="559" spans="1:7" ht="26.25">
      <c r="A559" s="43" t="s">
        <v>897</v>
      </c>
      <c r="B559" s="43" t="s">
        <v>1497</v>
      </c>
      <c r="C559" s="35" t="s">
        <v>1496</v>
      </c>
      <c r="D559" s="44">
        <v>6</v>
      </c>
      <c r="E559" s="45">
        <v>0.000516</v>
      </c>
      <c r="F559" s="45">
        <v>0.000516</v>
      </c>
      <c r="G559" s="7">
        <f t="shared" si="8"/>
        <v>0</v>
      </c>
    </row>
    <row r="560" spans="1:7" ht="26.25">
      <c r="A560" s="43" t="s">
        <v>897</v>
      </c>
      <c r="B560" s="43" t="s">
        <v>1499</v>
      </c>
      <c r="C560" s="35" t="s">
        <v>1498</v>
      </c>
      <c r="D560" s="44">
        <v>6</v>
      </c>
      <c r="E560" s="45">
        <v>0.000933</v>
      </c>
      <c r="F560" s="45">
        <v>0.000933</v>
      </c>
      <c r="G560" s="7">
        <f t="shared" si="8"/>
        <v>0</v>
      </c>
    </row>
    <row r="561" spans="1:7" ht="39">
      <c r="A561" s="43" t="s">
        <v>897</v>
      </c>
      <c r="B561" s="43" t="s">
        <v>1501</v>
      </c>
      <c r="C561" s="35" t="s">
        <v>1500</v>
      </c>
      <c r="D561" s="44">
        <v>6</v>
      </c>
      <c r="E561" s="45">
        <v>0.0026349999999999998</v>
      </c>
      <c r="F561" s="45">
        <v>0.0026349999999999998</v>
      </c>
      <c r="G561" s="7">
        <f t="shared" si="8"/>
        <v>0</v>
      </c>
    </row>
    <row r="562" spans="1:7" ht="39">
      <c r="A562" s="43" t="s">
        <v>897</v>
      </c>
      <c r="B562" s="43" t="s">
        <v>1503</v>
      </c>
      <c r="C562" s="35" t="s">
        <v>1502</v>
      </c>
      <c r="D562" s="44">
        <v>6</v>
      </c>
      <c r="E562" s="45">
        <v>0.000651</v>
      </c>
      <c r="F562" s="45">
        <v>0.000651</v>
      </c>
      <c r="G562" s="7">
        <v>0</v>
      </c>
    </row>
    <row r="563" spans="1:7" ht="39">
      <c r="A563" s="43" t="s">
        <v>897</v>
      </c>
      <c r="B563" s="43" t="s">
        <v>2700</v>
      </c>
      <c r="C563" s="35" t="s">
        <v>2699</v>
      </c>
      <c r="D563" s="44">
        <v>6</v>
      </c>
      <c r="E563" s="45">
        <v>0.009372</v>
      </c>
      <c r="F563" s="45">
        <v>0.010282</v>
      </c>
      <c r="G563" s="7">
        <v>0</v>
      </c>
    </row>
    <row r="564" spans="1:7" ht="26.25">
      <c r="A564" s="43" t="s">
        <v>897</v>
      </c>
      <c r="B564" s="43" t="s">
        <v>1505</v>
      </c>
      <c r="C564" s="35" t="s">
        <v>1504</v>
      </c>
      <c r="D564" s="44">
        <v>6</v>
      </c>
      <c r="E564" s="45">
        <v>0.000372</v>
      </c>
      <c r="F564" s="45">
        <v>0.000372</v>
      </c>
      <c r="G564" s="7">
        <f t="shared" si="8"/>
        <v>0</v>
      </c>
    </row>
    <row r="565" spans="1:7" ht="26.25">
      <c r="A565" s="43" t="s">
        <v>897</v>
      </c>
      <c r="B565" s="43" t="s">
        <v>1507</v>
      </c>
      <c r="C565" s="35" t="s">
        <v>1506</v>
      </c>
      <c r="D565" s="44">
        <v>6</v>
      </c>
      <c r="E565" s="45">
        <v>0.0014190000000000001</v>
      </c>
      <c r="F565" s="45">
        <v>0.0014190000000000001</v>
      </c>
      <c r="G565" s="7">
        <f t="shared" si="8"/>
        <v>0</v>
      </c>
    </row>
    <row r="566" spans="1:7" ht="22.5">
      <c r="A566" s="43" t="s">
        <v>897</v>
      </c>
      <c r="B566" s="43" t="s">
        <v>1509</v>
      </c>
      <c r="C566" s="35" t="s">
        <v>1508</v>
      </c>
      <c r="D566" s="44">
        <v>6</v>
      </c>
      <c r="E566" s="45">
        <v>0</v>
      </c>
      <c r="F566" s="45">
        <v>0.000996</v>
      </c>
      <c r="G566" s="7">
        <v>0</v>
      </c>
    </row>
    <row r="567" spans="1:7" ht="26.25">
      <c r="A567" s="43" t="s">
        <v>897</v>
      </c>
      <c r="B567" s="43" t="s">
        <v>1511</v>
      </c>
      <c r="C567" s="35" t="s">
        <v>1510</v>
      </c>
      <c r="D567" s="44">
        <v>6</v>
      </c>
      <c r="E567" s="45">
        <v>0</v>
      </c>
      <c r="F567" s="45">
        <v>5E-06</v>
      </c>
      <c r="G567" s="7">
        <v>0</v>
      </c>
    </row>
    <row r="568" spans="1:7" ht="22.5">
      <c r="A568" s="43" t="s">
        <v>666</v>
      </c>
      <c r="B568" s="43" t="s">
        <v>2702</v>
      </c>
      <c r="C568" s="35" t="s">
        <v>2701</v>
      </c>
      <c r="D568" s="44">
        <v>6</v>
      </c>
      <c r="E568" s="45">
        <v>0</v>
      </c>
      <c r="F568" s="45">
        <v>0.000264</v>
      </c>
      <c r="G568" s="7">
        <v>0</v>
      </c>
    </row>
    <row r="569" spans="1:7" ht="22.5">
      <c r="A569" s="43" t="s">
        <v>666</v>
      </c>
      <c r="B569" s="43" t="s">
        <v>1513</v>
      </c>
      <c r="C569" s="35" t="s">
        <v>1512</v>
      </c>
      <c r="D569" s="44">
        <v>6</v>
      </c>
      <c r="E569" s="45">
        <v>0.000662</v>
      </c>
      <c r="F569" s="45">
        <v>0.000662</v>
      </c>
      <c r="G569" s="7">
        <v>0</v>
      </c>
    </row>
    <row r="570" spans="1:7" ht="22.5">
      <c r="A570" s="43" t="s">
        <v>666</v>
      </c>
      <c r="B570" s="43" t="s">
        <v>1513</v>
      </c>
      <c r="C570" s="35" t="s">
        <v>1512</v>
      </c>
      <c r="D570" s="44">
        <v>6</v>
      </c>
      <c r="E570" s="45">
        <v>0.00016900000000000002</v>
      </c>
      <c r="F570" s="45">
        <v>0.00016900000000000002</v>
      </c>
      <c r="G570" s="7">
        <f t="shared" si="8"/>
        <v>0</v>
      </c>
    </row>
    <row r="571" spans="1:7" ht="14.25">
      <c r="A571" s="43" t="s">
        <v>666</v>
      </c>
      <c r="B571" s="43" t="s">
        <v>1515</v>
      </c>
      <c r="C571" s="35" t="s">
        <v>1514</v>
      </c>
      <c r="D571" s="44">
        <v>6</v>
      </c>
      <c r="E571" s="45">
        <v>0.0015149999999999999</v>
      </c>
      <c r="F571" s="45">
        <v>0.0015149999999999999</v>
      </c>
      <c r="G571" s="7">
        <f t="shared" si="8"/>
        <v>0</v>
      </c>
    </row>
    <row r="572" spans="1:7" ht="26.25">
      <c r="A572" s="43" t="s">
        <v>10</v>
      </c>
      <c r="B572" s="43" t="s">
        <v>1517</v>
      </c>
      <c r="C572" s="35" t="s">
        <v>1516</v>
      </c>
      <c r="D572" s="44">
        <v>6</v>
      </c>
      <c r="E572" s="45">
        <v>0.001</v>
      </c>
      <c r="F572" s="45">
        <v>0.001</v>
      </c>
      <c r="G572" s="7">
        <f t="shared" si="8"/>
        <v>0</v>
      </c>
    </row>
    <row r="573" spans="1:7" ht="26.25">
      <c r="A573" s="43" t="s">
        <v>10</v>
      </c>
      <c r="B573" s="43" t="s">
        <v>1520</v>
      </c>
      <c r="C573" s="35" t="s">
        <v>1519</v>
      </c>
      <c r="D573" s="44">
        <v>6</v>
      </c>
      <c r="E573" s="45">
        <v>0</v>
      </c>
      <c r="F573" s="45">
        <v>0.00013800000000000002</v>
      </c>
      <c r="G573" s="7">
        <v>0</v>
      </c>
    </row>
    <row r="574" spans="1:7" ht="14.25">
      <c r="A574" s="43" t="s">
        <v>10</v>
      </c>
      <c r="B574" s="43" t="s">
        <v>992</v>
      </c>
      <c r="C574" s="35" t="s">
        <v>1522</v>
      </c>
      <c r="D574" s="44">
        <v>6</v>
      </c>
      <c r="E574" s="45">
        <v>0.001571</v>
      </c>
      <c r="F574" s="45">
        <v>0.001571</v>
      </c>
      <c r="G574" s="7">
        <f t="shared" si="8"/>
        <v>0</v>
      </c>
    </row>
    <row r="575" spans="1:7" ht="26.25">
      <c r="A575" s="43" t="s">
        <v>10</v>
      </c>
      <c r="B575" s="43" t="s">
        <v>1524</v>
      </c>
      <c r="C575" s="35" t="s">
        <v>1523</v>
      </c>
      <c r="D575" s="44">
        <v>6</v>
      </c>
      <c r="E575" s="45">
        <v>0.00043400000000000003</v>
      </c>
      <c r="F575" s="45">
        <v>0.000662</v>
      </c>
      <c r="G575" s="7">
        <v>0</v>
      </c>
    </row>
    <row r="576" spans="1:7" ht="26.25">
      <c r="A576" s="43" t="s">
        <v>10</v>
      </c>
      <c r="B576" s="43" t="s">
        <v>1526</v>
      </c>
      <c r="C576" s="35" t="s">
        <v>1525</v>
      </c>
      <c r="D576" s="44">
        <v>6</v>
      </c>
      <c r="E576" s="45">
        <v>0.00021700000000000002</v>
      </c>
      <c r="F576" s="45">
        <v>0.000398</v>
      </c>
      <c r="G576" s="7">
        <v>0</v>
      </c>
    </row>
    <row r="577" spans="1:7" ht="26.25">
      <c r="A577" s="43" t="s">
        <v>10</v>
      </c>
      <c r="B577" s="43" t="s">
        <v>1528</v>
      </c>
      <c r="C577" s="35" t="s">
        <v>1527</v>
      </c>
      <c r="D577" s="44">
        <v>6</v>
      </c>
      <c r="E577" s="45">
        <v>0.0009649999999999999</v>
      </c>
      <c r="F577" s="45">
        <v>0.000968</v>
      </c>
      <c r="G577" s="7">
        <v>0</v>
      </c>
    </row>
    <row r="578" spans="1:7" ht="26.25">
      <c r="A578" s="43" t="s">
        <v>10</v>
      </c>
      <c r="B578" s="43" t="s">
        <v>2704</v>
      </c>
      <c r="C578" s="35" t="s">
        <v>2703</v>
      </c>
      <c r="D578" s="44">
        <v>6</v>
      </c>
      <c r="E578" s="45">
        <v>0.00028000000000000003</v>
      </c>
      <c r="F578" s="45">
        <v>0.00028000000000000003</v>
      </c>
      <c r="G578" s="7">
        <f t="shared" si="8"/>
        <v>0</v>
      </c>
    </row>
    <row r="579" spans="1:7" ht="39">
      <c r="A579" s="43" t="s">
        <v>10</v>
      </c>
      <c r="B579" s="43" t="s">
        <v>2706</v>
      </c>
      <c r="C579" s="35" t="s">
        <v>2705</v>
      </c>
      <c r="D579" s="44">
        <v>6</v>
      </c>
      <c r="E579" s="45">
        <v>0.000438</v>
      </c>
      <c r="F579" s="45">
        <v>0.000438</v>
      </c>
      <c r="G579" s="7">
        <f t="shared" si="8"/>
        <v>0</v>
      </c>
    </row>
    <row r="580" spans="1:7" ht="14.25">
      <c r="A580" s="43" t="s">
        <v>10</v>
      </c>
      <c r="B580" s="43" t="s">
        <v>1530</v>
      </c>
      <c r="C580" s="35" t="s">
        <v>1529</v>
      </c>
      <c r="D580" s="44">
        <v>6</v>
      </c>
      <c r="E580" s="45">
        <v>0.00047999999999999996</v>
      </c>
      <c r="F580" s="45">
        <v>0.00047999999999999996</v>
      </c>
      <c r="G580" s="7">
        <f t="shared" si="8"/>
        <v>0</v>
      </c>
    </row>
    <row r="581" spans="1:7" ht="22.5">
      <c r="A581" s="43" t="s">
        <v>10</v>
      </c>
      <c r="B581" s="43" t="s">
        <v>1532</v>
      </c>
      <c r="C581" s="35" t="s">
        <v>1531</v>
      </c>
      <c r="D581" s="44">
        <v>6</v>
      </c>
      <c r="E581" s="45">
        <v>0.000558</v>
      </c>
      <c r="F581" s="45">
        <v>0.000651</v>
      </c>
      <c r="G581" s="7">
        <v>0</v>
      </c>
    </row>
    <row r="582" spans="1:7" ht="14.25">
      <c r="A582" s="43" t="s">
        <v>10</v>
      </c>
      <c r="B582" s="43" t="s">
        <v>1534</v>
      </c>
      <c r="C582" s="35" t="s">
        <v>1533</v>
      </c>
      <c r="D582" s="44">
        <v>6</v>
      </c>
      <c r="E582" s="45">
        <v>0.000207</v>
      </c>
      <c r="F582" s="45">
        <v>0.000207</v>
      </c>
      <c r="G582" s="7">
        <f t="shared" si="8"/>
        <v>0</v>
      </c>
    </row>
    <row r="583" spans="1:7" ht="26.25">
      <c r="A583" s="43" t="s">
        <v>10</v>
      </c>
      <c r="B583" s="43" t="s">
        <v>1536</v>
      </c>
      <c r="C583" s="35" t="s">
        <v>1535</v>
      </c>
      <c r="D583" s="44">
        <v>6</v>
      </c>
      <c r="E583" s="45">
        <v>0.000558</v>
      </c>
      <c r="F583" s="45">
        <v>0.000775</v>
      </c>
      <c r="G583" s="7">
        <v>0</v>
      </c>
    </row>
    <row r="584" spans="1:7" ht="22.5">
      <c r="A584" s="43" t="s">
        <v>10</v>
      </c>
      <c r="B584" s="43" t="s">
        <v>1538</v>
      </c>
      <c r="C584" s="35" t="s">
        <v>1537</v>
      </c>
      <c r="D584" s="44">
        <v>6</v>
      </c>
      <c r="E584" s="45">
        <v>0.00053</v>
      </c>
      <c r="F584" s="45">
        <v>0.00053</v>
      </c>
      <c r="G584" s="7">
        <f t="shared" si="8"/>
        <v>0</v>
      </c>
    </row>
    <row r="585" spans="1:7" ht="26.25">
      <c r="A585" s="43" t="s">
        <v>10</v>
      </c>
      <c r="B585" s="43" t="s">
        <v>1540</v>
      </c>
      <c r="C585" s="35" t="s">
        <v>1539</v>
      </c>
      <c r="D585" s="44">
        <v>6</v>
      </c>
      <c r="E585" s="45">
        <v>0.0029500000000000004</v>
      </c>
      <c r="F585" s="45">
        <v>0.0029500000000000004</v>
      </c>
      <c r="G585" s="7">
        <v>0</v>
      </c>
    </row>
    <row r="586" spans="1:7" ht="26.25">
      <c r="A586" s="43" t="s">
        <v>10</v>
      </c>
      <c r="B586" s="43" t="s">
        <v>1542</v>
      </c>
      <c r="C586" s="35" t="s">
        <v>1541</v>
      </c>
      <c r="D586" s="44">
        <v>6</v>
      </c>
      <c r="E586" s="45">
        <v>0.0029500000000000004</v>
      </c>
      <c r="F586" s="45">
        <v>0.0029500000000000004</v>
      </c>
      <c r="G586" s="7">
        <f t="shared" si="8"/>
        <v>0</v>
      </c>
    </row>
    <row r="587" spans="1:7" ht="14.25">
      <c r="A587" s="43" t="s">
        <v>10</v>
      </c>
      <c r="B587" s="43" t="s">
        <v>1544</v>
      </c>
      <c r="C587" s="35" t="s">
        <v>1543</v>
      </c>
      <c r="D587" s="44">
        <v>6</v>
      </c>
      <c r="E587" s="45">
        <v>0.000448</v>
      </c>
      <c r="F587" s="45">
        <v>0.000448</v>
      </c>
      <c r="G587" s="7">
        <f>E587-F587</f>
        <v>0</v>
      </c>
    </row>
    <row r="588" spans="1:7" ht="22.5">
      <c r="A588" s="43" t="s">
        <v>10</v>
      </c>
      <c r="B588" s="43" t="s">
        <v>1546</v>
      </c>
      <c r="C588" s="35" t="s">
        <v>1545</v>
      </c>
      <c r="D588" s="44">
        <v>6</v>
      </c>
      <c r="E588" s="45">
        <v>0.000558</v>
      </c>
      <c r="F588" s="45">
        <v>0.0009000000000000001</v>
      </c>
      <c r="G588" s="7">
        <v>0</v>
      </c>
    </row>
    <row r="589" spans="1:7" ht="14.25">
      <c r="A589" s="43" t="s">
        <v>10</v>
      </c>
      <c r="B589" s="43" t="s">
        <v>1548</v>
      </c>
      <c r="C589" s="35" t="s">
        <v>1547</v>
      </c>
      <c r="D589" s="44">
        <v>6</v>
      </c>
      <c r="E589" s="45">
        <v>0.0005</v>
      </c>
      <c r="F589" s="45">
        <v>0.0005</v>
      </c>
      <c r="G589" s="7">
        <f>E589-F589</f>
        <v>0</v>
      </c>
    </row>
    <row r="590" spans="1:7" ht="26.25">
      <c r="A590" s="43" t="s">
        <v>10</v>
      </c>
      <c r="B590" s="43" t="s">
        <v>1550</v>
      </c>
      <c r="C590" s="35" t="s">
        <v>1549</v>
      </c>
      <c r="D590" s="44">
        <v>6</v>
      </c>
      <c r="E590" s="45">
        <v>0.002356</v>
      </c>
      <c r="F590" s="45">
        <v>0.002356</v>
      </c>
      <c r="G590" s="7">
        <f>E590-F590</f>
        <v>0</v>
      </c>
    </row>
    <row r="591" spans="1:7" ht="39">
      <c r="A591" s="43" t="s">
        <v>10</v>
      </c>
      <c r="B591" s="43" t="s">
        <v>1552</v>
      </c>
      <c r="C591" s="35" t="s">
        <v>1551</v>
      </c>
      <c r="D591" s="44">
        <v>6</v>
      </c>
      <c r="E591" s="45">
        <v>0.0005809999999999999</v>
      </c>
      <c r="F591" s="45">
        <v>0.0005809999999999999</v>
      </c>
      <c r="G591" s="7">
        <f>E591-F591</f>
        <v>0</v>
      </c>
    </row>
    <row r="592" spans="1:7" ht="14.25">
      <c r="A592" s="43" t="s">
        <v>10</v>
      </c>
      <c r="B592" s="43" t="s">
        <v>1554</v>
      </c>
      <c r="C592" s="35" t="s">
        <v>1553</v>
      </c>
      <c r="D592" s="44">
        <v>6</v>
      </c>
      <c r="E592" s="45">
        <v>0.0006729999999999999</v>
      </c>
      <c r="F592" s="45">
        <v>0.000691</v>
      </c>
      <c r="G592" s="7">
        <v>0</v>
      </c>
    </row>
    <row r="593" spans="1:7" ht="26.25">
      <c r="A593" s="43" t="s">
        <v>10</v>
      </c>
      <c r="B593" s="43" t="s">
        <v>1556</v>
      </c>
      <c r="C593" s="35" t="s">
        <v>1555</v>
      </c>
      <c r="D593" s="44">
        <v>6</v>
      </c>
      <c r="E593" s="45">
        <v>0.000498</v>
      </c>
      <c r="F593" s="45">
        <v>0.000516</v>
      </c>
      <c r="G593" s="7">
        <v>0</v>
      </c>
    </row>
    <row r="594" spans="1:7" ht="14.25">
      <c r="A594" s="43" t="s">
        <v>10</v>
      </c>
      <c r="B594" s="43" t="s">
        <v>1558</v>
      </c>
      <c r="C594" s="35" t="s">
        <v>1557</v>
      </c>
      <c r="D594" s="44">
        <v>6</v>
      </c>
      <c r="E594" s="45">
        <v>0.000434</v>
      </c>
      <c r="F594" s="45">
        <v>0.000434</v>
      </c>
      <c r="G594" s="7">
        <f>E594-F594</f>
        <v>0</v>
      </c>
    </row>
    <row r="595" spans="1:7" ht="26.25">
      <c r="A595" s="43" t="s">
        <v>10</v>
      </c>
      <c r="B595" s="43" t="s">
        <v>1560</v>
      </c>
      <c r="C595" s="35" t="s">
        <v>1559</v>
      </c>
      <c r="D595" s="44">
        <v>6</v>
      </c>
      <c r="E595" s="45">
        <v>0.000124</v>
      </c>
      <c r="F595" s="45">
        <v>0.000496</v>
      </c>
      <c r="G595" s="7">
        <v>0</v>
      </c>
    </row>
    <row r="596" spans="1:7" ht="26.25">
      <c r="A596" s="43" t="s">
        <v>10</v>
      </c>
      <c r="B596" s="43" t="s">
        <v>1562</v>
      </c>
      <c r="C596" s="35" t="s">
        <v>1561</v>
      </c>
      <c r="D596" s="44">
        <v>6</v>
      </c>
      <c r="E596" s="45">
        <v>0.001085</v>
      </c>
      <c r="F596" s="45">
        <v>0.001201</v>
      </c>
      <c r="G596" s="7">
        <v>0</v>
      </c>
    </row>
    <row r="597" spans="1:7" ht="26.25">
      <c r="A597" s="43" t="s">
        <v>10</v>
      </c>
      <c r="B597" s="43" t="s">
        <v>1564</v>
      </c>
      <c r="C597" s="35" t="s">
        <v>1563</v>
      </c>
      <c r="D597" s="44">
        <v>6</v>
      </c>
      <c r="E597" s="45">
        <v>0.000901</v>
      </c>
      <c r="F597" s="45">
        <v>0.000901</v>
      </c>
      <c r="G597" s="7">
        <f>E597-F597</f>
        <v>0</v>
      </c>
    </row>
    <row r="598" spans="1:7" ht="26.25">
      <c r="A598" s="43" t="s">
        <v>10</v>
      </c>
      <c r="B598" s="43" t="s">
        <v>994</v>
      </c>
      <c r="C598" s="35" t="s">
        <v>1565</v>
      </c>
      <c r="D598" s="44">
        <v>6</v>
      </c>
      <c r="E598" s="45">
        <v>0.006077</v>
      </c>
      <c r="F598" s="45">
        <v>0.006077</v>
      </c>
      <c r="G598" s="7">
        <v>0</v>
      </c>
    </row>
    <row r="599" spans="1:7" ht="14.25">
      <c r="A599" s="43" t="s">
        <v>10</v>
      </c>
      <c r="B599" s="43" t="s">
        <v>1567</v>
      </c>
      <c r="C599" s="35" t="s">
        <v>1566</v>
      </c>
      <c r="D599" s="44">
        <v>6</v>
      </c>
      <c r="E599" s="45">
        <v>0.0012749999999999999</v>
      </c>
      <c r="F599" s="45">
        <v>0.004247</v>
      </c>
      <c r="G599" s="7">
        <v>0</v>
      </c>
    </row>
    <row r="600" spans="1:7" ht="14.25">
      <c r="A600" s="43" t="s">
        <v>10</v>
      </c>
      <c r="B600" s="43" t="s">
        <v>1564</v>
      </c>
      <c r="C600" s="35" t="s">
        <v>1568</v>
      </c>
      <c r="D600" s="44">
        <v>6</v>
      </c>
      <c r="E600" s="45">
        <v>0.000911</v>
      </c>
      <c r="F600" s="45">
        <v>0.000911</v>
      </c>
      <c r="G600" s="7">
        <f>E600-F600</f>
        <v>0</v>
      </c>
    </row>
    <row r="601" spans="1:7" ht="26.25">
      <c r="A601" s="43" t="s">
        <v>10</v>
      </c>
      <c r="B601" s="43" t="s">
        <v>1569</v>
      </c>
      <c r="C601" s="35" t="s">
        <v>2707</v>
      </c>
      <c r="D601" s="44">
        <v>6</v>
      </c>
      <c r="E601" s="45">
        <v>0.001002</v>
      </c>
      <c r="F601" s="45">
        <v>0.001002</v>
      </c>
      <c r="G601" s="7">
        <f>E601-F601</f>
        <v>0</v>
      </c>
    </row>
    <row r="602" spans="1:7" ht="26.25">
      <c r="A602" s="43" t="s">
        <v>10</v>
      </c>
      <c r="B602" s="43" t="s">
        <v>1571</v>
      </c>
      <c r="C602" s="35" t="s">
        <v>1570</v>
      </c>
      <c r="D602" s="44">
        <v>6</v>
      </c>
      <c r="E602" s="45">
        <v>0.00017999999999999998</v>
      </c>
      <c r="F602" s="45">
        <v>0.00017999999999999998</v>
      </c>
      <c r="G602" s="7">
        <f>E602-F602</f>
        <v>0</v>
      </c>
    </row>
    <row r="603" spans="1:7" ht="14.25">
      <c r="A603" s="43" t="s">
        <v>10</v>
      </c>
      <c r="B603" s="43" t="s">
        <v>1573</v>
      </c>
      <c r="C603" s="35" t="s">
        <v>1572</v>
      </c>
      <c r="D603" s="44">
        <v>6</v>
      </c>
      <c r="E603" s="45">
        <v>0.000395</v>
      </c>
      <c r="F603" s="45">
        <v>0.000395</v>
      </c>
      <c r="G603" s="7">
        <v>0</v>
      </c>
    </row>
    <row r="604" spans="1:7" ht="26.25">
      <c r="A604" s="43" t="s">
        <v>10</v>
      </c>
      <c r="B604" s="43" t="s">
        <v>1575</v>
      </c>
      <c r="C604" s="35" t="s">
        <v>1574</v>
      </c>
      <c r="D604" s="44">
        <v>6</v>
      </c>
      <c r="E604" s="45">
        <v>0.0005579999999999998</v>
      </c>
      <c r="F604" s="45">
        <v>0.0050999999999999995</v>
      </c>
      <c r="G604" s="7">
        <v>0</v>
      </c>
    </row>
    <row r="605" spans="1:7" ht="14.25">
      <c r="A605" s="43" t="s">
        <v>10</v>
      </c>
      <c r="B605" s="43" t="s">
        <v>1578</v>
      </c>
      <c r="C605" s="35" t="s">
        <v>1577</v>
      </c>
      <c r="D605" s="44">
        <v>6</v>
      </c>
      <c r="E605" s="45">
        <v>0</v>
      </c>
      <c r="F605" s="45">
        <v>0.00025</v>
      </c>
      <c r="G605" s="7">
        <v>0</v>
      </c>
    </row>
    <row r="606" spans="1:7" ht="14.25">
      <c r="A606" s="43" t="s">
        <v>10</v>
      </c>
      <c r="B606" s="43" t="s">
        <v>1576</v>
      </c>
      <c r="C606" s="35" t="s">
        <v>1579</v>
      </c>
      <c r="D606" s="44">
        <v>6</v>
      </c>
      <c r="E606" s="45">
        <v>0.000166</v>
      </c>
      <c r="F606" s="45">
        <v>0.000166</v>
      </c>
      <c r="G606" s="7">
        <f>E606-F606</f>
        <v>0</v>
      </c>
    </row>
    <row r="607" spans="1:7" ht="14.25">
      <c r="A607" s="43" t="s">
        <v>10</v>
      </c>
      <c r="B607" s="43" t="s">
        <v>1581</v>
      </c>
      <c r="C607" s="35" t="s">
        <v>1580</v>
      </c>
      <c r="D607" s="44">
        <v>6</v>
      </c>
      <c r="E607" s="45">
        <v>0.00495</v>
      </c>
      <c r="F607" s="45">
        <v>0.00495</v>
      </c>
      <c r="G607" s="7">
        <v>0</v>
      </c>
    </row>
    <row r="608" spans="1:7" ht="14.25">
      <c r="A608" s="43" t="s">
        <v>10</v>
      </c>
      <c r="B608" s="43" t="s">
        <v>1583</v>
      </c>
      <c r="C608" s="35" t="s">
        <v>1582</v>
      </c>
      <c r="D608" s="44">
        <v>6</v>
      </c>
      <c r="E608" s="45">
        <v>0.004505</v>
      </c>
      <c r="F608" s="45">
        <v>0.004505</v>
      </c>
      <c r="G608" s="7">
        <f>E608-F608</f>
        <v>0</v>
      </c>
    </row>
    <row r="609" spans="1:7" ht="14.25">
      <c r="A609" s="43" t="s">
        <v>10</v>
      </c>
      <c r="B609" s="43" t="s">
        <v>1585</v>
      </c>
      <c r="C609" s="35" t="s">
        <v>1584</v>
      </c>
      <c r="D609" s="44">
        <v>6</v>
      </c>
      <c r="E609" s="45">
        <v>0</v>
      </c>
      <c r="F609" s="45">
        <v>5.7E-05</v>
      </c>
      <c r="G609" s="7">
        <v>0</v>
      </c>
    </row>
    <row r="610" spans="1:7" ht="26.25">
      <c r="A610" s="43" t="s">
        <v>10</v>
      </c>
      <c r="B610" s="43" t="s">
        <v>1587</v>
      </c>
      <c r="C610" s="35" t="s">
        <v>1586</v>
      </c>
      <c r="D610" s="44">
        <v>6</v>
      </c>
      <c r="E610" s="45">
        <v>0.001004</v>
      </c>
      <c r="F610" s="45">
        <v>0.001004</v>
      </c>
      <c r="G610" s="7">
        <v>0</v>
      </c>
    </row>
    <row r="611" spans="1:7" ht="14.25">
      <c r="A611" s="43" t="s">
        <v>10</v>
      </c>
      <c r="B611" s="43" t="s">
        <v>1589</v>
      </c>
      <c r="C611" s="35" t="s">
        <v>1588</v>
      </c>
      <c r="D611" s="44">
        <v>6</v>
      </c>
      <c r="E611" s="45">
        <v>8.999999999999999E-05</v>
      </c>
      <c r="F611" s="45">
        <v>8.999999999999999E-05</v>
      </c>
      <c r="G611" s="7">
        <v>0</v>
      </c>
    </row>
    <row r="612" spans="1:7" ht="26.25">
      <c r="A612" s="43" t="s">
        <v>10</v>
      </c>
      <c r="B612" s="43" t="s">
        <v>1591</v>
      </c>
      <c r="C612" s="35" t="s">
        <v>1590</v>
      </c>
      <c r="D612" s="44">
        <v>6</v>
      </c>
      <c r="E612" s="45">
        <v>0.00124</v>
      </c>
      <c r="F612" s="45">
        <v>0.001792</v>
      </c>
      <c r="G612" s="7">
        <v>0</v>
      </c>
    </row>
    <row r="613" spans="1:7" ht="26.25">
      <c r="A613" s="43" t="s">
        <v>10</v>
      </c>
      <c r="B613" s="43" t="s">
        <v>1521</v>
      </c>
      <c r="C613" s="35" t="s">
        <v>1592</v>
      </c>
      <c r="D613" s="44">
        <v>6</v>
      </c>
      <c r="E613" s="45">
        <v>5.7E-05</v>
      </c>
      <c r="F613" s="45">
        <v>5.7E-05</v>
      </c>
      <c r="G613" s="7">
        <f>E613-F613</f>
        <v>0</v>
      </c>
    </row>
    <row r="614" spans="1:7" ht="26.25">
      <c r="A614" s="43" t="s">
        <v>10</v>
      </c>
      <c r="B614" s="43" t="s">
        <v>1594</v>
      </c>
      <c r="C614" s="35" t="s">
        <v>1593</v>
      </c>
      <c r="D614" s="44">
        <v>6</v>
      </c>
      <c r="E614" s="45">
        <v>0</v>
      </c>
      <c r="F614" s="45">
        <v>0.00031</v>
      </c>
      <c r="G614" s="7">
        <v>0</v>
      </c>
    </row>
    <row r="615" spans="1:7" ht="26.25">
      <c r="A615" s="43" t="s">
        <v>10</v>
      </c>
      <c r="B615" s="43" t="s">
        <v>1596</v>
      </c>
      <c r="C615" s="35" t="s">
        <v>1595</v>
      </c>
      <c r="D615" s="44">
        <v>6</v>
      </c>
      <c r="E615" s="45">
        <v>7.7E-05</v>
      </c>
      <c r="F615" s="45">
        <v>7.7E-05</v>
      </c>
      <c r="G615" s="7">
        <v>0</v>
      </c>
    </row>
    <row r="616" spans="1:7" ht="39">
      <c r="A616" s="43" t="s">
        <v>10</v>
      </c>
      <c r="B616" s="43" t="s">
        <v>1598</v>
      </c>
      <c r="C616" s="35" t="s">
        <v>1597</v>
      </c>
      <c r="D616" s="44">
        <v>6</v>
      </c>
      <c r="E616" s="45">
        <v>0.000506</v>
      </c>
      <c r="F616" s="45">
        <v>0.000506</v>
      </c>
      <c r="G616" s="7">
        <v>0</v>
      </c>
    </row>
    <row r="617" spans="1:7" ht="39">
      <c r="A617" s="43" t="s">
        <v>10</v>
      </c>
      <c r="B617" s="43" t="s">
        <v>1600</v>
      </c>
      <c r="C617" s="35" t="s">
        <v>1599</v>
      </c>
      <c r="D617" s="44">
        <v>6</v>
      </c>
      <c r="E617" s="45">
        <v>0.0019839999999999997</v>
      </c>
      <c r="F617" s="45">
        <v>0.004543999999999999</v>
      </c>
      <c r="G617" s="7">
        <v>0</v>
      </c>
    </row>
    <row r="618" spans="1:7" ht="26.25">
      <c r="A618" s="43" t="s">
        <v>10</v>
      </c>
      <c r="B618" s="43" t="s">
        <v>1602</v>
      </c>
      <c r="C618" s="35" t="s">
        <v>1601</v>
      </c>
      <c r="D618" s="44">
        <v>6</v>
      </c>
      <c r="E618" s="45">
        <v>3.9E-05</v>
      </c>
      <c r="F618" s="45">
        <v>3.9E-05</v>
      </c>
      <c r="G618" s="7">
        <v>0</v>
      </c>
    </row>
    <row r="619" spans="1:7" ht="26.25">
      <c r="A619" s="43" t="s">
        <v>10</v>
      </c>
      <c r="B619" s="43" t="s">
        <v>1604</v>
      </c>
      <c r="C619" s="35" t="s">
        <v>1603</v>
      </c>
      <c r="D619" s="44">
        <v>6</v>
      </c>
      <c r="E619" s="45">
        <v>3.100000000000003E-05</v>
      </c>
      <c r="F619" s="45">
        <v>0.00045200000000000004</v>
      </c>
      <c r="G619" s="7">
        <v>0</v>
      </c>
    </row>
    <row r="620" spans="1:7" ht="26.25">
      <c r="A620" s="43" t="s">
        <v>10</v>
      </c>
      <c r="B620" s="43" t="s">
        <v>1606</v>
      </c>
      <c r="C620" s="35" t="s">
        <v>1605</v>
      </c>
      <c r="D620" s="44">
        <v>6</v>
      </c>
      <c r="E620" s="45">
        <v>0.00043400000000000003</v>
      </c>
      <c r="F620" s="45">
        <v>0.0008060000000000001</v>
      </c>
      <c r="G620" s="7">
        <v>0</v>
      </c>
    </row>
    <row r="621" spans="1:7" ht="14.25">
      <c r="A621" s="43" t="s">
        <v>10</v>
      </c>
      <c r="B621" s="43" t="s">
        <v>1608</v>
      </c>
      <c r="C621" s="35" t="s">
        <v>1607</v>
      </c>
      <c r="D621" s="44">
        <v>6</v>
      </c>
      <c r="E621" s="45">
        <v>0.00186</v>
      </c>
      <c r="F621" s="45">
        <v>0.00186</v>
      </c>
      <c r="G621" s="7">
        <f>E621-F621</f>
        <v>0</v>
      </c>
    </row>
    <row r="622" spans="1:7" ht="26.25">
      <c r="A622" s="43" t="s">
        <v>10</v>
      </c>
      <c r="B622" s="43" t="s">
        <v>1610</v>
      </c>
      <c r="C622" s="35" t="s">
        <v>1609</v>
      </c>
      <c r="D622" s="44">
        <v>6</v>
      </c>
      <c r="E622" s="45">
        <v>0.0001</v>
      </c>
      <c r="F622" s="45">
        <v>0.0001</v>
      </c>
      <c r="G622" s="7">
        <v>0</v>
      </c>
    </row>
    <row r="623" spans="1:7" ht="26.25">
      <c r="A623" s="43" t="s">
        <v>10</v>
      </c>
      <c r="B623" s="43" t="s">
        <v>1612</v>
      </c>
      <c r="C623" s="35" t="s">
        <v>1611</v>
      </c>
      <c r="D623" s="44">
        <v>6</v>
      </c>
      <c r="E623" s="45">
        <v>0</v>
      </c>
      <c r="F623" s="45">
        <v>1E-06</v>
      </c>
      <c r="G623" s="7">
        <v>0</v>
      </c>
    </row>
    <row r="624" spans="1:7" ht="26.25">
      <c r="A624" s="43" t="s">
        <v>10</v>
      </c>
      <c r="B624" s="43" t="s">
        <v>1614</v>
      </c>
      <c r="C624" s="35" t="s">
        <v>1613</v>
      </c>
      <c r="D624" s="44">
        <v>6</v>
      </c>
      <c r="E624" s="45">
        <v>0.0010849999999999998</v>
      </c>
      <c r="F624" s="45">
        <v>0.0020099999999999996</v>
      </c>
      <c r="G624" s="7">
        <v>0</v>
      </c>
    </row>
    <row r="625" spans="1:7" ht="39">
      <c r="A625" s="43" t="s">
        <v>10</v>
      </c>
      <c r="B625" s="43" t="s">
        <v>2709</v>
      </c>
      <c r="C625" s="35" t="s">
        <v>2708</v>
      </c>
      <c r="D625" s="44">
        <v>6</v>
      </c>
      <c r="E625" s="45">
        <v>0</v>
      </c>
      <c r="F625" s="45">
        <v>0.00027</v>
      </c>
      <c r="G625" s="7">
        <v>0</v>
      </c>
    </row>
    <row r="626" spans="1:7" ht="14.25">
      <c r="A626" s="43" t="s">
        <v>10</v>
      </c>
      <c r="B626" s="43" t="s">
        <v>1618</v>
      </c>
      <c r="C626" s="35" t="s">
        <v>1617</v>
      </c>
      <c r="D626" s="44">
        <v>6</v>
      </c>
      <c r="E626" s="45">
        <v>0.001085</v>
      </c>
      <c r="F626" s="45">
        <v>0.0025729999999999998</v>
      </c>
      <c r="G626" s="7">
        <v>0</v>
      </c>
    </row>
    <row r="627" spans="1:7" ht="26.25">
      <c r="A627" s="43" t="s">
        <v>10</v>
      </c>
      <c r="B627" s="43" t="s">
        <v>1620</v>
      </c>
      <c r="C627" s="35" t="s">
        <v>1619</v>
      </c>
      <c r="D627" s="44">
        <v>6</v>
      </c>
      <c r="E627" s="45">
        <v>8E-05</v>
      </c>
      <c r="F627" s="45">
        <v>8E-05</v>
      </c>
      <c r="G627" s="7">
        <f>E627-F627</f>
        <v>0</v>
      </c>
    </row>
    <row r="628" spans="1:7" ht="66">
      <c r="A628" s="43" t="s">
        <v>10</v>
      </c>
      <c r="B628" s="43" t="s">
        <v>1622</v>
      </c>
      <c r="C628" s="35" t="s">
        <v>1621</v>
      </c>
      <c r="D628" s="44">
        <v>6</v>
      </c>
      <c r="E628" s="45">
        <v>3.1E-05</v>
      </c>
      <c r="F628" s="45">
        <v>3.1E-05</v>
      </c>
      <c r="G628" s="7">
        <f>E628-F628</f>
        <v>0</v>
      </c>
    </row>
    <row r="629" spans="1:7" ht="66">
      <c r="A629" s="43" t="s">
        <v>10</v>
      </c>
      <c r="B629" s="43" t="s">
        <v>1624</v>
      </c>
      <c r="C629" s="35" t="s">
        <v>1623</v>
      </c>
      <c r="D629" s="44">
        <v>6</v>
      </c>
      <c r="E629" s="45">
        <v>0.000619</v>
      </c>
      <c r="F629" s="45">
        <v>0.000619</v>
      </c>
      <c r="G629" s="7">
        <f>E629-F629</f>
        <v>0</v>
      </c>
    </row>
    <row r="630" spans="1:7" ht="66">
      <c r="A630" s="43" t="s">
        <v>10</v>
      </c>
      <c r="B630" s="43" t="s">
        <v>1626</v>
      </c>
      <c r="C630" s="35" t="s">
        <v>1625</v>
      </c>
      <c r="D630" s="44">
        <v>6</v>
      </c>
      <c r="E630" s="45">
        <v>0.001085</v>
      </c>
      <c r="F630" s="45">
        <v>0.001594</v>
      </c>
      <c r="G630" s="7">
        <v>0</v>
      </c>
    </row>
    <row r="631" spans="1:7" ht="22.5">
      <c r="A631" s="43" t="s">
        <v>10</v>
      </c>
      <c r="B631" s="43" t="s">
        <v>1628</v>
      </c>
      <c r="C631" s="35" t="s">
        <v>1627</v>
      </c>
      <c r="D631" s="44">
        <v>6</v>
      </c>
      <c r="E631" s="45">
        <v>0.0005420000000000003</v>
      </c>
      <c r="F631" s="45">
        <v>0.002757</v>
      </c>
      <c r="G631" s="7">
        <v>0</v>
      </c>
    </row>
    <row r="632" spans="1:7" ht="26.25">
      <c r="A632" s="43" t="s">
        <v>10</v>
      </c>
      <c r="B632" s="43" t="s">
        <v>1630</v>
      </c>
      <c r="C632" s="35" t="s">
        <v>1629</v>
      </c>
      <c r="D632" s="44">
        <v>6</v>
      </c>
      <c r="E632" s="45">
        <v>0.000186</v>
      </c>
      <c r="F632" s="45">
        <v>0.000186</v>
      </c>
      <c r="G632" s="7">
        <f>E632-F632</f>
        <v>0</v>
      </c>
    </row>
    <row r="633" spans="1:7" ht="14.25">
      <c r="A633" s="43" t="s">
        <v>10</v>
      </c>
      <c r="B633" s="43" t="s">
        <v>1616</v>
      </c>
      <c r="C633" s="35" t="s">
        <v>1631</v>
      </c>
      <c r="D633" s="44">
        <v>6</v>
      </c>
      <c r="E633" s="45">
        <v>0</v>
      </c>
      <c r="F633" s="45">
        <v>0.0013640000000000002</v>
      </c>
      <c r="G633" s="7">
        <v>0</v>
      </c>
    </row>
    <row r="634" spans="1:7" ht="26.25">
      <c r="A634" s="43" t="s">
        <v>10</v>
      </c>
      <c r="B634" s="43" t="s">
        <v>1633</v>
      </c>
      <c r="C634" s="35" t="s">
        <v>1632</v>
      </c>
      <c r="D634" s="44">
        <v>6</v>
      </c>
      <c r="E634" s="45">
        <v>0.000124</v>
      </c>
      <c r="F634" s="45">
        <v>0.000446</v>
      </c>
      <c r="G634" s="7">
        <v>0</v>
      </c>
    </row>
    <row r="635" spans="1:7" ht="26.25">
      <c r="A635" s="43" t="s">
        <v>10</v>
      </c>
      <c r="B635" s="43" t="s">
        <v>1635</v>
      </c>
      <c r="C635" s="35" t="s">
        <v>1634</v>
      </c>
      <c r="D635" s="44">
        <v>6</v>
      </c>
      <c r="E635" s="45">
        <v>0.000124</v>
      </c>
      <c r="F635" s="45">
        <v>0.000395</v>
      </c>
      <c r="G635" s="7">
        <v>0</v>
      </c>
    </row>
    <row r="636" spans="1:7" ht="26.25">
      <c r="A636" s="43" t="s">
        <v>10</v>
      </c>
      <c r="B636" s="43" t="s">
        <v>1637</v>
      </c>
      <c r="C636" s="35" t="s">
        <v>1636</v>
      </c>
      <c r="D636" s="44">
        <v>6</v>
      </c>
      <c r="E636" s="45">
        <v>0.00012400000000000003</v>
      </c>
      <c r="F636" s="45">
        <v>0.000332</v>
      </c>
      <c r="G636" s="7">
        <v>0</v>
      </c>
    </row>
    <row r="637" spans="1:7" ht="26.25">
      <c r="A637" s="43" t="s">
        <v>10</v>
      </c>
      <c r="B637" s="43" t="s">
        <v>1639</v>
      </c>
      <c r="C637" s="35" t="s">
        <v>1638</v>
      </c>
      <c r="D637" s="44">
        <v>6</v>
      </c>
      <c r="E637" s="45">
        <v>0.00035099999999999997</v>
      </c>
      <c r="F637" s="45">
        <v>0.00035099999999999997</v>
      </c>
      <c r="G637" s="7">
        <f>E637-F637</f>
        <v>0</v>
      </c>
    </row>
    <row r="638" spans="1:7" ht="26.25">
      <c r="A638" s="43" t="s">
        <v>10</v>
      </c>
      <c r="B638" s="43" t="s">
        <v>1641</v>
      </c>
      <c r="C638" s="35" t="s">
        <v>1640</v>
      </c>
      <c r="D638" s="44">
        <v>6</v>
      </c>
      <c r="E638" s="45">
        <v>3.1E-05</v>
      </c>
      <c r="F638" s="45">
        <v>3.1E-05</v>
      </c>
      <c r="G638" s="7">
        <f>E638-F638</f>
        <v>0</v>
      </c>
    </row>
    <row r="639" spans="1:7" ht="26.25">
      <c r="A639" s="43" t="s">
        <v>10</v>
      </c>
      <c r="B639" s="43" t="s">
        <v>1643</v>
      </c>
      <c r="C639" s="35" t="s">
        <v>1642</v>
      </c>
      <c r="D639" s="44">
        <v>6</v>
      </c>
      <c r="E639" s="45">
        <v>0.002069</v>
      </c>
      <c r="F639" s="45">
        <v>0.002069</v>
      </c>
      <c r="G639" s="7">
        <f>E639-F639</f>
        <v>0</v>
      </c>
    </row>
    <row r="640" spans="1:7" ht="22.5">
      <c r="A640" s="43" t="s">
        <v>10</v>
      </c>
      <c r="B640" s="43" t="s">
        <v>1645</v>
      </c>
      <c r="C640" s="35" t="s">
        <v>1644</v>
      </c>
      <c r="D640" s="44">
        <v>6</v>
      </c>
      <c r="E640" s="45">
        <v>0.004402</v>
      </c>
      <c r="F640" s="45">
        <v>0.005036</v>
      </c>
      <c r="G640" s="7">
        <v>0</v>
      </c>
    </row>
    <row r="641" spans="1:7" ht="26.25">
      <c r="A641" s="43" t="s">
        <v>10</v>
      </c>
      <c r="B641" s="43" t="s">
        <v>2537</v>
      </c>
      <c r="C641" s="35" t="s">
        <v>2538</v>
      </c>
      <c r="D641" s="44">
        <v>6</v>
      </c>
      <c r="E641" s="45">
        <v>0.001116</v>
      </c>
      <c r="F641" s="45">
        <v>0.001116</v>
      </c>
      <c r="G641" s="7">
        <f>E641-F641</f>
        <v>0</v>
      </c>
    </row>
    <row r="642" spans="1:7" ht="26.25">
      <c r="A642" s="43" t="s">
        <v>10</v>
      </c>
      <c r="B642" s="43" t="s">
        <v>1647</v>
      </c>
      <c r="C642" s="35" t="s">
        <v>1646</v>
      </c>
      <c r="D642" s="44">
        <v>6</v>
      </c>
      <c r="E642" s="45">
        <v>0.000316</v>
      </c>
      <c r="F642" s="45">
        <v>0.000316</v>
      </c>
      <c r="G642" s="7">
        <f>E642-F642</f>
        <v>0</v>
      </c>
    </row>
    <row r="643" spans="1:7" ht="26.25">
      <c r="A643" s="43" t="s">
        <v>10</v>
      </c>
      <c r="B643" s="43" t="s">
        <v>1630</v>
      </c>
      <c r="C643" s="35" t="s">
        <v>1648</v>
      </c>
      <c r="D643" s="44">
        <v>6</v>
      </c>
      <c r="E643" s="45">
        <v>0.000222</v>
      </c>
      <c r="F643" s="45">
        <v>0.000222</v>
      </c>
      <c r="G643" s="7">
        <f>E643-F643</f>
        <v>0</v>
      </c>
    </row>
    <row r="644" spans="1:7" ht="26.25">
      <c r="A644" s="43" t="s">
        <v>10</v>
      </c>
      <c r="B644" s="43" t="s">
        <v>2564</v>
      </c>
      <c r="C644" s="35" t="s">
        <v>2563</v>
      </c>
      <c r="D644" s="44">
        <v>6</v>
      </c>
      <c r="E644" s="45">
        <v>0.0010229999999999998</v>
      </c>
      <c r="F644" s="45">
        <v>0.0010229999999999998</v>
      </c>
      <c r="G644" s="7">
        <v>0</v>
      </c>
    </row>
    <row r="645" spans="1:7" ht="26.25">
      <c r="A645" s="43" t="s">
        <v>10</v>
      </c>
      <c r="B645" s="43" t="s">
        <v>1650</v>
      </c>
      <c r="C645" s="35" t="s">
        <v>1649</v>
      </c>
      <c r="D645" s="44">
        <v>6</v>
      </c>
      <c r="E645" s="45">
        <v>0.00124</v>
      </c>
      <c r="F645" s="45">
        <v>0.00124</v>
      </c>
      <c r="G645" s="7">
        <f aca="true" t="shared" si="9" ref="G645:G650">E645-F645</f>
        <v>0</v>
      </c>
    </row>
    <row r="646" spans="1:7" ht="14.25">
      <c r="A646" s="43" t="s">
        <v>10</v>
      </c>
      <c r="B646" s="43" t="s">
        <v>1652</v>
      </c>
      <c r="C646" s="35" t="s">
        <v>1651</v>
      </c>
      <c r="D646" s="44">
        <v>6</v>
      </c>
      <c r="E646" s="45">
        <v>0.000264</v>
      </c>
      <c r="F646" s="45">
        <v>0.000264</v>
      </c>
      <c r="G646" s="7">
        <f t="shared" si="9"/>
        <v>0</v>
      </c>
    </row>
    <row r="647" spans="1:7" ht="26.25">
      <c r="A647" s="43" t="s">
        <v>10</v>
      </c>
      <c r="B647" s="43" t="s">
        <v>1654</v>
      </c>
      <c r="C647" s="35" t="s">
        <v>1653</v>
      </c>
      <c r="D647" s="44">
        <v>6</v>
      </c>
      <c r="E647" s="45">
        <v>0.003</v>
      </c>
      <c r="F647" s="45">
        <v>0.003</v>
      </c>
      <c r="G647" s="7">
        <f t="shared" si="9"/>
        <v>0</v>
      </c>
    </row>
    <row r="648" spans="1:7" ht="39">
      <c r="A648" s="43" t="s">
        <v>10</v>
      </c>
      <c r="B648" s="43" t="s">
        <v>1656</v>
      </c>
      <c r="C648" s="35" t="s">
        <v>1655</v>
      </c>
      <c r="D648" s="44">
        <v>6</v>
      </c>
      <c r="E648" s="45">
        <v>0.001211</v>
      </c>
      <c r="F648" s="45">
        <v>0.001211</v>
      </c>
      <c r="G648" s="7">
        <f t="shared" si="9"/>
        <v>0</v>
      </c>
    </row>
    <row r="649" spans="1:7" ht="26.25">
      <c r="A649" s="43" t="s">
        <v>10</v>
      </c>
      <c r="B649" s="43" t="s">
        <v>1658</v>
      </c>
      <c r="C649" s="35" t="s">
        <v>1657</v>
      </c>
      <c r="D649" s="44">
        <v>6</v>
      </c>
      <c r="E649" s="45">
        <v>0.00151</v>
      </c>
      <c r="F649" s="45">
        <v>0.00151</v>
      </c>
      <c r="G649" s="7">
        <f t="shared" si="9"/>
        <v>0</v>
      </c>
    </row>
    <row r="650" spans="1:7" ht="26.25">
      <c r="A650" s="43" t="s">
        <v>10</v>
      </c>
      <c r="B650" s="43" t="s">
        <v>1660</v>
      </c>
      <c r="C650" s="35" t="s">
        <v>1659</v>
      </c>
      <c r="D650" s="44">
        <v>6</v>
      </c>
      <c r="E650" s="45">
        <v>0.000186</v>
      </c>
      <c r="F650" s="45">
        <v>0.000186</v>
      </c>
      <c r="G650" s="7">
        <f t="shared" si="9"/>
        <v>0</v>
      </c>
    </row>
    <row r="651" spans="1:7" ht="26.25">
      <c r="A651" s="43" t="s">
        <v>10</v>
      </c>
      <c r="B651" s="43" t="s">
        <v>1662</v>
      </c>
      <c r="C651" s="35" t="s">
        <v>1661</v>
      </c>
      <c r="D651" s="44">
        <v>6</v>
      </c>
      <c r="E651" s="45">
        <v>0.00034100000000000005</v>
      </c>
      <c r="F651" s="45">
        <v>0.00034100000000000005</v>
      </c>
      <c r="G651" s="7">
        <f aca="true" t="shared" si="10" ref="G651:G714">E651-F651</f>
        <v>0</v>
      </c>
    </row>
    <row r="652" spans="1:7" ht="26.25">
      <c r="A652" s="43" t="s">
        <v>10</v>
      </c>
      <c r="B652" s="43" t="s">
        <v>1664</v>
      </c>
      <c r="C652" s="35" t="s">
        <v>1663</v>
      </c>
      <c r="D652" s="44">
        <v>6</v>
      </c>
      <c r="E652" s="45">
        <v>0.000183</v>
      </c>
      <c r="F652" s="45">
        <v>0.000183</v>
      </c>
      <c r="G652" s="7">
        <f t="shared" si="10"/>
        <v>0</v>
      </c>
    </row>
    <row r="653" spans="1:7" ht="26.25">
      <c r="A653" s="43" t="s">
        <v>10</v>
      </c>
      <c r="B653" s="43" t="s">
        <v>1666</v>
      </c>
      <c r="C653" s="35" t="s">
        <v>1665</v>
      </c>
      <c r="D653" s="44">
        <v>6</v>
      </c>
      <c r="E653" s="45">
        <v>0.000558</v>
      </c>
      <c r="F653" s="45">
        <v>0.000763</v>
      </c>
      <c r="G653" s="7">
        <v>0</v>
      </c>
    </row>
    <row r="654" spans="1:7" ht="26.25">
      <c r="A654" s="43" t="s">
        <v>10</v>
      </c>
      <c r="B654" s="43" t="s">
        <v>1668</v>
      </c>
      <c r="C654" s="35" t="s">
        <v>1667</v>
      </c>
      <c r="D654" s="44">
        <v>6</v>
      </c>
      <c r="E654" s="45">
        <v>0.000124</v>
      </c>
      <c r="F654" s="45">
        <v>0.000124</v>
      </c>
      <c r="G654" s="7">
        <f t="shared" si="10"/>
        <v>0</v>
      </c>
    </row>
    <row r="655" spans="1:7" ht="26.25">
      <c r="A655" s="43" t="s">
        <v>10</v>
      </c>
      <c r="B655" s="43" t="s">
        <v>1668</v>
      </c>
      <c r="C655" s="35" t="s">
        <v>1667</v>
      </c>
      <c r="D655" s="44">
        <v>6</v>
      </c>
      <c r="E655" s="45">
        <v>0.000191</v>
      </c>
      <c r="F655" s="45">
        <v>0.000191</v>
      </c>
      <c r="G655" s="7">
        <f t="shared" si="10"/>
        <v>0</v>
      </c>
    </row>
    <row r="656" spans="1:7" ht="26.25">
      <c r="A656" s="43" t="s">
        <v>10</v>
      </c>
      <c r="B656" s="43" t="s">
        <v>1670</v>
      </c>
      <c r="C656" s="35" t="s">
        <v>1669</v>
      </c>
      <c r="D656" s="44">
        <v>6</v>
      </c>
      <c r="E656" s="45">
        <v>0.001031</v>
      </c>
      <c r="F656" s="45">
        <v>0.001031</v>
      </c>
      <c r="G656" s="7">
        <f t="shared" si="10"/>
        <v>0</v>
      </c>
    </row>
    <row r="657" spans="1:7" ht="26.25">
      <c r="A657" s="43" t="s">
        <v>10</v>
      </c>
      <c r="B657" s="43" t="s">
        <v>1672</v>
      </c>
      <c r="C657" s="35" t="s">
        <v>1671</v>
      </c>
      <c r="D657" s="44">
        <v>6</v>
      </c>
      <c r="E657" s="45">
        <v>0</v>
      </c>
      <c r="F657" s="45">
        <v>0.0002</v>
      </c>
      <c r="G657" s="7">
        <v>0</v>
      </c>
    </row>
    <row r="658" spans="1:7" ht="14.25">
      <c r="A658" s="43" t="s">
        <v>10</v>
      </c>
      <c r="B658" s="43" t="s">
        <v>1674</v>
      </c>
      <c r="C658" s="35" t="s">
        <v>1673</v>
      </c>
      <c r="D658" s="44">
        <v>6</v>
      </c>
      <c r="E658" s="45">
        <v>0.000201</v>
      </c>
      <c r="F658" s="45">
        <v>0.000201</v>
      </c>
      <c r="G658" s="7">
        <v>0</v>
      </c>
    </row>
    <row r="659" spans="1:7" ht="26.25">
      <c r="A659" s="43" t="s">
        <v>10</v>
      </c>
      <c r="B659" s="43" t="s">
        <v>1676</v>
      </c>
      <c r="C659" s="35" t="s">
        <v>1675</v>
      </c>
      <c r="D659" s="44">
        <v>6</v>
      </c>
      <c r="E659" s="45">
        <v>0.0022010000000000003</v>
      </c>
      <c r="F659" s="45">
        <v>0.002212</v>
      </c>
      <c r="G659" s="7">
        <v>0</v>
      </c>
    </row>
    <row r="660" spans="1:7" ht="26.25">
      <c r="A660" s="43" t="s">
        <v>10</v>
      </c>
      <c r="B660" s="43" t="s">
        <v>1678</v>
      </c>
      <c r="C660" s="35" t="s">
        <v>1677</v>
      </c>
      <c r="D660" s="44">
        <v>6</v>
      </c>
      <c r="E660" s="45">
        <v>0.000122</v>
      </c>
      <c r="F660" s="45">
        <v>0.000122</v>
      </c>
      <c r="G660" s="7">
        <f t="shared" si="10"/>
        <v>0</v>
      </c>
    </row>
    <row r="661" spans="1:7" ht="26.25">
      <c r="A661" s="43" t="s">
        <v>10</v>
      </c>
      <c r="B661" s="43" t="s">
        <v>1680</v>
      </c>
      <c r="C661" s="35" t="s">
        <v>1679</v>
      </c>
      <c r="D661" s="44">
        <v>6</v>
      </c>
      <c r="E661" s="45">
        <v>0</v>
      </c>
      <c r="F661" s="45">
        <v>0.000914</v>
      </c>
      <c r="G661" s="7">
        <v>0</v>
      </c>
    </row>
    <row r="662" spans="1:7" ht="26.25">
      <c r="A662" s="43" t="s">
        <v>10</v>
      </c>
      <c r="B662" s="43" t="s">
        <v>1682</v>
      </c>
      <c r="C662" s="35" t="s">
        <v>1681</v>
      </c>
      <c r="D662" s="44">
        <v>6</v>
      </c>
      <c r="E662" s="45">
        <v>0.000118</v>
      </c>
      <c r="F662" s="45">
        <v>0.000118</v>
      </c>
      <c r="G662" s="7">
        <f t="shared" si="10"/>
        <v>0</v>
      </c>
    </row>
    <row r="663" spans="1:7" ht="14.25">
      <c r="A663" s="43" t="s">
        <v>10</v>
      </c>
      <c r="B663" s="43" t="s">
        <v>1684</v>
      </c>
      <c r="C663" s="35" t="s">
        <v>1683</v>
      </c>
      <c r="D663" s="44">
        <v>6</v>
      </c>
      <c r="E663" s="45">
        <v>0.00040300000000000004</v>
      </c>
      <c r="F663" s="45">
        <v>0.00040300000000000004</v>
      </c>
      <c r="G663" s="7">
        <v>0</v>
      </c>
    </row>
    <row r="664" spans="1:7" ht="26.25">
      <c r="A664" s="43" t="s">
        <v>10</v>
      </c>
      <c r="B664" s="43" t="s">
        <v>1686</v>
      </c>
      <c r="C664" s="35" t="s">
        <v>1685</v>
      </c>
      <c r="D664" s="44">
        <v>6</v>
      </c>
      <c r="E664" s="45">
        <v>0.001984</v>
      </c>
      <c r="F664" s="45">
        <v>0.001984</v>
      </c>
      <c r="G664" s="7">
        <v>0</v>
      </c>
    </row>
    <row r="665" spans="1:7" ht="14.25">
      <c r="A665" s="43" t="s">
        <v>10</v>
      </c>
      <c r="B665" s="43" t="s">
        <v>1688</v>
      </c>
      <c r="C665" s="35" t="s">
        <v>1687</v>
      </c>
      <c r="D665" s="44">
        <v>6</v>
      </c>
      <c r="E665" s="45">
        <v>0.00017999999999999998</v>
      </c>
      <c r="F665" s="45">
        <v>0.00017999999999999998</v>
      </c>
      <c r="G665" s="7">
        <f t="shared" si="10"/>
        <v>0</v>
      </c>
    </row>
    <row r="666" spans="1:7" ht="14.25">
      <c r="A666" s="43" t="s">
        <v>10</v>
      </c>
      <c r="B666" s="43" t="s">
        <v>962</v>
      </c>
      <c r="C666" s="35" t="s">
        <v>1689</v>
      </c>
      <c r="D666" s="44">
        <v>6</v>
      </c>
      <c r="E666" s="45">
        <v>0</v>
      </c>
      <c r="F666" s="45">
        <v>0.001093</v>
      </c>
      <c r="G666" s="7">
        <v>0</v>
      </c>
    </row>
    <row r="667" spans="1:7" ht="39">
      <c r="A667" s="43" t="s">
        <v>10</v>
      </c>
      <c r="B667" s="43" t="s">
        <v>1691</v>
      </c>
      <c r="C667" s="35" t="s">
        <v>1690</v>
      </c>
      <c r="D667" s="44">
        <v>6</v>
      </c>
      <c r="E667" s="45">
        <v>0.000124</v>
      </c>
      <c r="F667" s="45">
        <v>0.00019600000000000002</v>
      </c>
      <c r="G667" s="7">
        <v>0</v>
      </c>
    </row>
    <row r="668" spans="1:7" ht="26.25">
      <c r="A668" s="43" t="s">
        <v>10</v>
      </c>
      <c r="B668" s="43" t="s">
        <v>1693</v>
      </c>
      <c r="C668" s="35" t="s">
        <v>1692</v>
      </c>
      <c r="D668" s="44">
        <v>6</v>
      </c>
      <c r="E668" s="45">
        <v>0.000486</v>
      </c>
      <c r="F668" s="45">
        <v>0.000486</v>
      </c>
      <c r="G668" s="7">
        <f t="shared" si="10"/>
        <v>0</v>
      </c>
    </row>
    <row r="669" spans="1:7" ht="26.25">
      <c r="A669" s="43" t="s">
        <v>10</v>
      </c>
      <c r="B669" s="43" t="s">
        <v>1695</v>
      </c>
      <c r="C669" s="35" t="s">
        <v>1694</v>
      </c>
      <c r="D669" s="44">
        <v>6</v>
      </c>
      <c r="E669" s="45">
        <v>0.000597</v>
      </c>
      <c r="F669" s="45">
        <v>0.000597</v>
      </c>
      <c r="G669" s="7">
        <f t="shared" si="10"/>
        <v>0</v>
      </c>
    </row>
    <row r="670" spans="1:7" ht="14.25">
      <c r="A670" s="43" t="s">
        <v>10</v>
      </c>
      <c r="B670" s="43" t="s">
        <v>1697</v>
      </c>
      <c r="C670" s="35" t="s">
        <v>1696</v>
      </c>
      <c r="D670" s="44">
        <v>6</v>
      </c>
      <c r="E670" s="45">
        <v>0.000217</v>
      </c>
      <c r="F670" s="45">
        <v>0.000217</v>
      </c>
      <c r="G670" s="7">
        <f t="shared" si="10"/>
        <v>0</v>
      </c>
    </row>
    <row r="671" spans="1:7" ht="26.25">
      <c r="A671" s="43" t="s">
        <v>10</v>
      </c>
      <c r="B671" s="43" t="s">
        <v>1699</v>
      </c>
      <c r="C671" s="35" t="s">
        <v>1698</v>
      </c>
      <c r="D671" s="44">
        <v>6</v>
      </c>
      <c r="E671" s="45">
        <v>0.000254</v>
      </c>
      <c r="F671" s="45">
        <v>0.000254</v>
      </c>
      <c r="G671" s="7">
        <f t="shared" si="10"/>
        <v>0</v>
      </c>
    </row>
    <row r="672" spans="1:7" ht="26.25">
      <c r="A672" s="43" t="s">
        <v>10</v>
      </c>
      <c r="B672" s="43" t="s">
        <v>1701</v>
      </c>
      <c r="C672" s="35" t="s">
        <v>1700</v>
      </c>
      <c r="D672" s="44">
        <v>6</v>
      </c>
      <c r="E672" s="45">
        <v>0.000742</v>
      </c>
      <c r="F672" s="45">
        <v>0.000742</v>
      </c>
      <c r="G672" s="7">
        <f t="shared" si="10"/>
        <v>0</v>
      </c>
    </row>
    <row r="673" spans="1:7" ht="26.25">
      <c r="A673" s="43" t="s">
        <v>10</v>
      </c>
      <c r="B673" s="43" t="s">
        <v>1518</v>
      </c>
      <c r="C673" s="35" t="s">
        <v>1702</v>
      </c>
      <c r="D673" s="44">
        <v>6</v>
      </c>
      <c r="E673" s="45">
        <v>0.00015</v>
      </c>
      <c r="F673" s="45">
        <v>0.00015</v>
      </c>
      <c r="G673" s="7">
        <f t="shared" si="10"/>
        <v>0</v>
      </c>
    </row>
    <row r="674" spans="1:7" ht="26.25">
      <c r="A674" s="43" t="s">
        <v>10</v>
      </c>
      <c r="B674" s="43" t="s">
        <v>1704</v>
      </c>
      <c r="C674" s="35" t="s">
        <v>1703</v>
      </c>
      <c r="D674" s="44">
        <v>6</v>
      </c>
      <c r="E674" s="45">
        <v>0.001085</v>
      </c>
      <c r="F674" s="45">
        <v>0.001424</v>
      </c>
      <c r="G674" s="7">
        <v>0</v>
      </c>
    </row>
    <row r="675" spans="1:7" ht="26.25">
      <c r="A675" s="43" t="s">
        <v>10</v>
      </c>
      <c r="B675" s="43" t="s">
        <v>1706</v>
      </c>
      <c r="C675" s="35" t="s">
        <v>1705</v>
      </c>
      <c r="D675" s="44">
        <v>6</v>
      </c>
      <c r="E675" s="45">
        <v>3.9E-05</v>
      </c>
      <c r="F675" s="45">
        <v>3.9E-05</v>
      </c>
      <c r="G675" s="7">
        <f t="shared" si="10"/>
        <v>0</v>
      </c>
    </row>
    <row r="676" spans="1:7" ht="39">
      <c r="A676" s="43" t="s">
        <v>10</v>
      </c>
      <c r="B676" s="43" t="s">
        <v>1708</v>
      </c>
      <c r="C676" s="35" t="s">
        <v>1707</v>
      </c>
      <c r="D676" s="44">
        <v>6</v>
      </c>
      <c r="E676" s="45">
        <v>0</v>
      </c>
      <c r="F676" s="45">
        <v>0.000155</v>
      </c>
      <c r="G676" s="7">
        <v>0</v>
      </c>
    </row>
    <row r="677" spans="1:7" ht="14.25">
      <c r="A677" s="43" t="s">
        <v>10</v>
      </c>
      <c r="B677" s="43" t="s">
        <v>1710</v>
      </c>
      <c r="C677" s="35" t="s">
        <v>1709</v>
      </c>
      <c r="D677" s="44">
        <v>6</v>
      </c>
      <c r="E677" s="45">
        <v>7.099999999999999E-05</v>
      </c>
      <c r="F677" s="45">
        <v>7.099999999999999E-05</v>
      </c>
      <c r="G677" s="7">
        <f t="shared" si="10"/>
        <v>0</v>
      </c>
    </row>
    <row r="678" spans="1:7" ht="14.25">
      <c r="A678" s="43" t="s">
        <v>10</v>
      </c>
      <c r="B678" s="43" t="s">
        <v>1712</v>
      </c>
      <c r="C678" s="35" t="s">
        <v>1711</v>
      </c>
      <c r="D678" s="44">
        <v>6</v>
      </c>
      <c r="E678" s="45">
        <v>0.000653</v>
      </c>
      <c r="F678" s="45">
        <v>0.000653</v>
      </c>
      <c r="G678" s="7">
        <f t="shared" si="10"/>
        <v>0</v>
      </c>
    </row>
    <row r="679" spans="1:7" ht="14.25">
      <c r="A679" s="43" t="s">
        <v>10</v>
      </c>
      <c r="B679" s="43" t="s">
        <v>994</v>
      </c>
      <c r="C679" s="35" t="s">
        <v>1713</v>
      </c>
      <c r="D679" s="44">
        <v>6</v>
      </c>
      <c r="E679" s="45">
        <v>0.00063</v>
      </c>
      <c r="F679" s="45">
        <v>0.00063</v>
      </c>
      <c r="G679" s="7">
        <f t="shared" si="10"/>
        <v>0</v>
      </c>
    </row>
    <row r="680" spans="1:7" ht="14.25">
      <c r="A680" s="43" t="s">
        <v>10</v>
      </c>
      <c r="B680" s="43" t="s">
        <v>1715</v>
      </c>
      <c r="C680" s="35" t="s">
        <v>1714</v>
      </c>
      <c r="D680" s="44">
        <v>6</v>
      </c>
      <c r="E680" s="45">
        <v>0.000391</v>
      </c>
      <c r="F680" s="45">
        <v>0.000391</v>
      </c>
      <c r="G680" s="7">
        <v>0</v>
      </c>
    </row>
    <row r="681" spans="1:7" ht="14.25">
      <c r="A681" s="43" t="s">
        <v>10</v>
      </c>
      <c r="B681" s="43" t="s">
        <v>1716</v>
      </c>
      <c r="C681" s="35" t="s">
        <v>1717</v>
      </c>
      <c r="D681" s="44">
        <v>6</v>
      </c>
      <c r="E681" s="45">
        <v>0</v>
      </c>
      <c r="F681" s="45">
        <v>2.6E-05</v>
      </c>
      <c r="G681" s="7">
        <v>0</v>
      </c>
    </row>
    <row r="682" spans="1:7" ht="14.25">
      <c r="A682" s="43" t="s">
        <v>10</v>
      </c>
      <c r="B682" s="43" t="s">
        <v>1719</v>
      </c>
      <c r="C682" s="35" t="s">
        <v>1718</v>
      </c>
      <c r="D682" s="44">
        <v>6</v>
      </c>
      <c r="E682" s="45">
        <v>0.001</v>
      </c>
      <c r="F682" s="45">
        <v>0.001</v>
      </c>
      <c r="G682" s="7">
        <f t="shared" si="10"/>
        <v>0</v>
      </c>
    </row>
    <row r="683" spans="1:7" ht="26.25">
      <c r="A683" s="43" t="s">
        <v>10</v>
      </c>
      <c r="B683" s="43" t="s">
        <v>1721</v>
      </c>
      <c r="C683" s="35" t="s">
        <v>1720</v>
      </c>
      <c r="D683" s="44">
        <v>6</v>
      </c>
      <c r="E683" s="45">
        <v>0.000504</v>
      </c>
      <c r="F683" s="45">
        <v>0.000504</v>
      </c>
      <c r="G683" s="7">
        <f t="shared" si="10"/>
        <v>0</v>
      </c>
    </row>
    <row r="684" spans="1:7" ht="26.25">
      <c r="A684" s="43" t="s">
        <v>10</v>
      </c>
      <c r="B684" s="43" t="s">
        <v>1719</v>
      </c>
      <c r="C684" s="35" t="s">
        <v>1722</v>
      </c>
      <c r="D684" s="44">
        <v>6</v>
      </c>
      <c r="E684" s="45">
        <v>0.000558</v>
      </c>
      <c r="F684" s="45">
        <v>0.000998</v>
      </c>
      <c r="G684" s="7">
        <v>0</v>
      </c>
    </row>
    <row r="685" spans="1:7" ht="14.25">
      <c r="A685" s="43" t="s">
        <v>10</v>
      </c>
      <c r="B685" s="43" t="s">
        <v>1724</v>
      </c>
      <c r="C685" s="35" t="s">
        <v>1723</v>
      </c>
      <c r="D685" s="44">
        <v>6</v>
      </c>
      <c r="E685" s="45">
        <v>0.000221</v>
      </c>
      <c r="F685" s="45">
        <v>0.000221</v>
      </c>
      <c r="G685" s="7">
        <v>0</v>
      </c>
    </row>
    <row r="686" spans="1:7" ht="39">
      <c r="A686" s="43" t="s">
        <v>10</v>
      </c>
      <c r="B686" s="43" t="s">
        <v>1726</v>
      </c>
      <c r="C686" s="35" t="s">
        <v>1725</v>
      </c>
      <c r="D686" s="44">
        <v>6</v>
      </c>
      <c r="E686" s="45">
        <v>5E-06</v>
      </c>
      <c r="F686" s="45">
        <v>5E-06</v>
      </c>
      <c r="G686" s="7">
        <v>0</v>
      </c>
    </row>
    <row r="687" spans="1:7" ht="26.25">
      <c r="A687" s="43" t="s">
        <v>10</v>
      </c>
      <c r="B687" s="43" t="s">
        <v>1728</v>
      </c>
      <c r="C687" s="35" t="s">
        <v>1727</v>
      </c>
      <c r="D687" s="44">
        <v>6</v>
      </c>
      <c r="E687" s="45">
        <v>0</v>
      </c>
      <c r="F687" s="45">
        <v>3.3E-05</v>
      </c>
      <c r="G687" s="7">
        <v>0</v>
      </c>
    </row>
    <row r="688" spans="1:7" ht="14.25">
      <c r="A688" s="43" t="s">
        <v>10</v>
      </c>
      <c r="B688" s="43" t="s">
        <v>1730</v>
      </c>
      <c r="C688" s="35" t="s">
        <v>1729</v>
      </c>
      <c r="D688" s="44">
        <v>6</v>
      </c>
      <c r="E688" s="45">
        <v>0.000299</v>
      </c>
      <c r="F688" s="45">
        <v>0.000299</v>
      </c>
      <c r="G688" s="7">
        <v>0</v>
      </c>
    </row>
    <row r="689" spans="1:7" ht="26.25">
      <c r="A689" s="43" t="s">
        <v>10</v>
      </c>
      <c r="B689" s="43" t="s">
        <v>1732</v>
      </c>
      <c r="C689" s="35" t="s">
        <v>1731</v>
      </c>
      <c r="D689" s="44">
        <v>6</v>
      </c>
      <c r="E689" s="45">
        <v>0.00040300000000000004</v>
      </c>
      <c r="F689" s="45">
        <v>0.00040300000000000004</v>
      </c>
      <c r="G689" s="7">
        <v>0</v>
      </c>
    </row>
    <row r="690" spans="1:7" ht="26.25">
      <c r="A690" s="43" t="s">
        <v>10</v>
      </c>
      <c r="B690" s="43" t="s">
        <v>1016</v>
      </c>
      <c r="C690" s="35" t="s">
        <v>1733</v>
      </c>
      <c r="D690" s="44">
        <v>6</v>
      </c>
      <c r="E690" s="45">
        <v>0.00021700000000000002</v>
      </c>
      <c r="F690" s="45">
        <v>0.000279</v>
      </c>
      <c r="G690" s="7">
        <v>0</v>
      </c>
    </row>
    <row r="691" spans="1:7" ht="26.25">
      <c r="A691" s="43" t="s">
        <v>10</v>
      </c>
      <c r="B691" s="43" t="s">
        <v>1735</v>
      </c>
      <c r="C691" s="35" t="s">
        <v>1734</v>
      </c>
      <c r="D691" s="44">
        <v>6</v>
      </c>
      <c r="E691" s="45">
        <v>0.0008309999999999999</v>
      </c>
      <c r="F691" s="45">
        <v>0.0008309999999999999</v>
      </c>
      <c r="G691" s="7">
        <f t="shared" si="10"/>
        <v>0</v>
      </c>
    </row>
    <row r="692" spans="1:7" ht="26.25">
      <c r="A692" s="43" t="s">
        <v>10</v>
      </c>
      <c r="B692" s="43" t="s">
        <v>1737</v>
      </c>
      <c r="C692" s="35" t="s">
        <v>1736</v>
      </c>
      <c r="D692" s="44">
        <v>6</v>
      </c>
      <c r="E692" s="45">
        <v>0.0015309999999999998</v>
      </c>
      <c r="F692" s="45">
        <v>0.0015309999999999998</v>
      </c>
      <c r="G692" s="7">
        <f t="shared" si="10"/>
        <v>0</v>
      </c>
    </row>
    <row r="693" spans="1:7" ht="26.25">
      <c r="A693" s="43" t="s">
        <v>10</v>
      </c>
      <c r="B693" s="43" t="s">
        <v>2711</v>
      </c>
      <c r="C693" s="35" t="s">
        <v>2710</v>
      </c>
      <c r="D693" s="44">
        <v>6</v>
      </c>
      <c r="E693" s="45">
        <v>0.000125</v>
      </c>
      <c r="F693" s="45">
        <v>0.000125</v>
      </c>
      <c r="G693" s="7">
        <v>0</v>
      </c>
    </row>
    <row r="694" spans="1:7" ht="26.25">
      <c r="A694" s="43" t="s">
        <v>10</v>
      </c>
      <c r="B694" s="43" t="s">
        <v>1739</v>
      </c>
      <c r="C694" s="35" t="s">
        <v>1738</v>
      </c>
      <c r="D694" s="44">
        <v>6</v>
      </c>
      <c r="E694" s="45">
        <v>0.000186</v>
      </c>
      <c r="F694" s="45">
        <v>0.000186</v>
      </c>
      <c r="G694" s="7">
        <v>0</v>
      </c>
    </row>
    <row r="695" spans="1:7" ht="26.25">
      <c r="A695" s="43" t="s">
        <v>10</v>
      </c>
      <c r="B695" s="43" t="s">
        <v>1741</v>
      </c>
      <c r="C695" s="35" t="s">
        <v>1740</v>
      </c>
      <c r="D695" s="44">
        <v>6</v>
      </c>
      <c r="E695" s="45">
        <v>0.0013</v>
      </c>
      <c r="F695" s="45">
        <v>0.0013</v>
      </c>
      <c r="G695" s="7">
        <v>0</v>
      </c>
    </row>
    <row r="696" spans="1:7" ht="39">
      <c r="A696" s="43" t="s">
        <v>10</v>
      </c>
      <c r="B696" s="43" t="s">
        <v>1743</v>
      </c>
      <c r="C696" s="35" t="s">
        <v>1742</v>
      </c>
      <c r="D696" s="44">
        <v>6</v>
      </c>
      <c r="E696" s="45">
        <v>0</v>
      </c>
      <c r="F696" s="45">
        <v>0.00027600000000000004</v>
      </c>
      <c r="G696" s="7">
        <v>0</v>
      </c>
    </row>
    <row r="697" spans="1:7" ht="26.25">
      <c r="A697" s="43" t="s">
        <v>10</v>
      </c>
      <c r="B697" s="43" t="s">
        <v>1745</v>
      </c>
      <c r="C697" s="35" t="s">
        <v>1744</v>
      </c>
      <c r="D697" s="44">
        <v>6</v>
      </c>
      <c r="E697" s="45">
        <v>0.000992</v>
      </c>
      <c r="F697" s="45">
        <v>0.000992</v>
      </c>
      <c r="G697" s="7">
        <f t="shared" si="10"/>
        <v>0</v>
      </c>
    </row>
    <row r="698" spans="1:7" ht="14.25">
      <c r="A698" s="43" t="s">
        <v>10</v>
      </c>
      <c r="B698" s="43" t="s">
        <v>1747</v>
      </c>
      <c r="C698" s="35" t="s">
        <v>1746</v>
      </c>
      <c r="D698" s="44">
        <v>6</v>
      </c>
      <c r="E698" s="45">
        <v>0.004154</v>
      </c>
      <c r="F698" s="45">
        <v>0.004154</v>
      </c>
      <c r="G698" s="7">
        <f t="shared" si="10"/>
        <v>0</v>
      </c>
    </row>
    <row r="699" spans="1:7" ht="26.25">
      <c r="A699" s="43" t="s">
        <v>10</v>
      </c>
      <c r="B699" s="43" t="s">
        <v>1749</v>
      </c>
      <c r="C699" s="35" t="s">
        <v>1748</v>
      </c>
      <c r="D699" s="44">
        <v>6</v>
      </c>
      <c r="E699" s="45">
        <v>0.0001</v>
      </c>
      <c r="F699" s="45">
        <v>0.0001</v>
      </c>
      <c r="G699" s="7">
        <f t="shared" si="10"/>
        <v>0</v>
      </c>
    </row>
    <row r="700" spans="1:7" ht="26.25">
      <c r="A700" s="43" t="s">
        <v>10</v>
      </c>
      <c r="B700" s="43" t="s">
        <v>1751</v>
      </c>
      <c r="C700" s="35" t="s">
        <v>1750</v>
      </c>
      <c r="D700" s="44">
        <v>6</v>
      </c>
      <c r="E700" s="45">
        <v>6.3E-05</v>
      </c>
      <c r="F700" s="45">
        <v>6.3E-05</v>
      </c>
      <c r="G700" s="7">
        <v>0</v>
      </c>
    </row>
    <row r="701" spans="1:7" ht="26.25">
      <c r="A701" s="43" t="s">
        <v>10</v>
      </c>
      <c r="B701" s="43" t="s">
        <v>1753</v>
      </c>
      <c r="C701" s="35" t="s">
        <v>1752</v>
      </c>
      <c r="D701" s="44">
        <v>6</v>
      </c>
      <c r="E701" s="45">
        <v>0.0001</v>
      </c>
      <c r="F701" s="45">
        <v>0.0001</v>
      </c>
      <c r="G701" s="7">
        <v>0</v>
      </c>
    </row>
    <row r="702" spans="1:7" ht="26.25">
      <c r="A702" s="43" t="s">
        <v>10</v>
      </c>
      <c r="B702" s="43" t="s">
        <v>1755</v>
      </c>
      <c r="C702" s="35" t="s">
        <v>1754</v>
      </c>
      <c r="D702" s="44">
        <v>6</v>
      </c>
      <c r="E702" s="45">
        <v>0</v>
      </c>
      <c r="F702" s="45">
        <v>0.000155</v>
      </c>
      <c r="G702" s="7">
        <v>0</v>
      </c>
    </row>
    <row r="703" spans="1:7" ht="22.5">
      <c r="A703" s="43" t="s">
        <v>10</v>
      </c>
      <c r="B703" s="43" t="s">
        <v>1757</v>
      </c>
      <c r="C703" s="35" t="s">
        <v>1756</v>
      </c>
      <c r="D703" s="44">
        <v>6</v>
      </c>
      <c r="E703" s="45">
        <v>9.3E-05</v>
      </c>
      <c r="F703" s="45">
        <v>9.3E-05</v>
      </c>
      <c r="G703" s="7">
        <f t="shared" si="10"/>
        <v>0</v>
      </c>
    </row>
    <row r="704" spans="1:7" ht="22.5">
      <c r="A704" s="43" t="s">
        <v>10</v>
      </c>
      <c r="B704" s="43" t="s">
        <v>1759</v>
      </c>
      <c r="C704" s="35" t="s">
        <v>1758</v>
      </c>
      <c r="D704" s="44">
        <v>6</v>
      </c>
      <c r="E704" s="45">
        <v>0.000114</v>
      </c>
      <c r="F704" s="45">
        <v>0.000114</v>
      </c>
      <c r="G704" s="7">
        <f t="shared" si="10"/>
        <v>0</v>
      </c>
    </row>
    <row r="705" spans="1:7" ht="22.5">
      <c r="A705" s="43" t="s">
        <v>10</v>
      </c>
      <c r="B705" s="43" t="s">
        <v>2713</v>
      </c>
      <c r="C705" s="35" t="s">
        <v>2712</v>
      </c>
      <c r="D705" s="44">
        <v>6</v>
      </c>
      <c r="E705" s="45">
        <v>0.000187</v>
      </c>
      <c r="F705" s="45">
        <v>0.000187</v>
      </c>
      <c r="G705" s="7">
        <f t="shared" si="10"/>
        <v>0</v>
      </c>
    </row>
    <row r="706" spans="1:7" ht="26.25">
      <c r="A706" s="43" t="s">
        <v>10</v>
      </c>
      <c r="B706" s="43" t="s">
        <v>1761</v>
      </c>
      <c r="C706" s="35" t="s">
        <v>1760</v>
      </c>
      <c r="D706" s="44">
        <v>6</v>
      </c>
      <c r="E706" s="45">
        <v>0.00034100000000000005</v>
      </c>
      <c r="F706" s="45">
        <v>0.00034100000000000005</v>
      </c>
      <c r="G706" s="7">
        <f t="shared" si="10"/>
        <v>0</v>
      </c>
    </row>
    <row r="707" spans="1:7" ht="26.25">
      <c r="A707" s="43" t="s">
        <v>10</v>
      </c>
      <c r="B707" s="43" t="s">
        <v>1762</v>
      </c>
      <c r="C707" s="35" t="s">
        <v>2714</v>
      </c>
      <c r="D707" s="44">
        <v>6</v>
      </c>
      <c r="E707" s="45">
        <v>0.000402</v>
      </c>
      <c r="F707" s="45">
        <v>0.000402</v>
      </c>
      <c r="G707" s="7">
        <f t="shared" si="10"/>
        <v>0</v>
      </c>
    </row>
    <row r="708" spans="1:7" ht="26.25">
      <c r="A708" s="43" t="s">
        <v>10</v>
      </c>
      <c r="B708" s="43" t="s">
        <v>1764</v>
      </c>
      <c r="C708" s="35" t="s">
        <v>1763</v>
      </c>
      <c r="D708" s="44">
        <v>6</v>
      </c>
      <c r="E708" s="45">
        <v>0.000294</v>
      </c>
      <c r="F708" s="45">
        <v>0.000294</v>
      </c>
      <c r="G708" s="7">
        <f t="shared" si="10"/>
        <v>0</v>
      </c>
    </row>
    <row r="709" spans="1:7" ht="26.25">
      <c r="A709" s="43" t="s">
        <v>10</v>
      </c>
      <c r="B709" s="43" t="s">
        <v>1766</v>
      </c>
      <c r="C709" s="35" t="s">
        <v>1765</v>
      </c>
      <c r="D709" s="44">
        <v>6</v>
      </c>
      <c r="E709" s="45">
        <v>9.299999999999997E-05</v>
      </c>
      <c r="F709" s="45">
        <v>0.011769</v>
      </c>
      <c r="G709" s="7">
        <v>0</v>
      </c>
    </row>
    <row r="710" spans="1:7" ht="26.25">
      <c r="A710" s="43" t="s">
        <v>10</v>
      </c>
      <c r="B710" s="43" t="s">
        <v>1768</v>
      </c>
      <c r="C710" s="35" t="s">
        <v>1767</v>
      </c>
      <c r="D710" s="44">
        <v>6</v>
      </c>
      <c r="E710" s="45">
        <v>0.001873</v>
      </c>
      <c r="F710" s="45">
        <v>0.001873</v>
      </c>
      <c r="G710" s="7">
        <f t="shared" si="10"/>
        <v>0</v>
      </c>
    </row>
    <row r="711" spans="1:7" ht="39">
      <c r="A711" s="43" t="s">
        <v>10</v>
      </c>
      <c r="B711" s="43" t="s">
        <v>1770</v>
      </c>
      <c r="C711" s="35" t="s">
        <v>1769</v>
      </c>
      <c r="D711" s="44">
        <v>6</v>
      </c>
      <c r="E711" s="45">
        <v>0.00034899999999999997</v>
      </c>
      <c r="F711" s="45">
        <v>0.00034899999999999997</v>
      </c>
      <c r="G711" s="7">
        <f t="shared" si="10"/>
        <v>0</v>
      </c>
    </row>
    <row r="712" spans="1:7" ht="39">
      <c r="A712" s="43" t="s">
        <v>567</v>
      </c>
      <c r="B712" s="43" t="s">
        <v>1772</v>
      </c>
      <c r="C712" s="35" t="s">
        <v>1771</v>
      </c>
      <c r="D712" s="44">
        <v>6</v>
      </c>
      <c r="E712" s="45">
        <v>0.000306</v>
      </c>
      <c r="F712" s="45">
        <v>0.000306</v>
      </c>
      <c r="G712" s="7">
        <f t="shared" si="10"/>
        <v>0</v>
      </c>
    </row>
    <row r="713" spans="1:7" ht="26.25">
      <c r="A713" s="43" t="s">
        <v>567</v>
      </c>
      <c r="B713" s="43" t="s">
        <v>1774</v>
      </c>
      <c r="C713" s="35" t="s">
        <v>1773</v>
      </c>
      <c r="D713" s="44">
        <v>6</v>
      </c>
      <c r="E713" s="45">
        <v>0.00186</v>
      </c>
      <c r="F713" s="45">
        <v>0.00186</v>
      </c>
      <c r="G713" s="7">
        <f t="shared" si="10"/>
        <v>0</v>
      </c>
    </row>
    <row r="714" spans="1:7" ht="39">
      <c r="A714" s="43" t="s">
        <v>567</v>
      </c>
      <c r="B714" s="43" t="s">
        <v>2716</v>
      </c>
      <c r="C714" s="35" t="s">
        <v>2715</v>
      </c>
      <c r="D714" s="44">
        <v>6</v>
      </c>
      <c r="E714" s="45">
        <v>0.000128</v>
      </c>
      <c r="F714" s="45">
        <v>0.000128</v>
      </c>
      <c r="G714" s="7">
        <f t="shared" si="10"/>
        <v>0</v>
      </c>
    </row>
    <row r="715" spans="1:7" ht="22.5">
      <c r="A715" s="43" t="s">
        <v>567</v>
      </c>
      <c r="B715" s="43" t="s">
        <v>1774</v>
      </c>
      <c r="C715" s="35" t="s">
        <v>1775</v>
      </c>
      <c r="D715" s="44">
        <v>6</v>
      </c>
      <c r="E715" s="45">
        <v>0.00155</v>
      </c>
      <c r="F715" s="45">
        <v>0.00155</v>
      </c>
      <c r="G715" s="7">
        <f aca="true" t="shared" si="11" ref="G715:G775">E715-F715</f>
        <v>0</v>
      </c>
    </row>
    <row r="716" spans="1:7" ht="26.25">
      <c r="A716" s="43" t="s">
        <v>1017</v>
      </c>
      <c r="B716" s="43" t="s">
        <v>1777</v>
      </c>
      <c r="C716" s="35" t="s">
        <v>1776</v>
      </c>
      <c r="D716" s="44">
        <v>6</v>
      </c>
      <c r="E716" s="45">
        <v>0.000253</v>
      </c>
      <c r="F716" s="45">
        <v>0.000253</v>
      </c>
      <c r="G716" s="7">
        <f t="shared" si="11"/>
        <v>0</v>
      </c>
    </row>
    <row r="717" spans="1:7" ht="22.5">
      <c r="A717" s="43" t="s">
        <v>1017</v>
      </c>
      <c r="B717" s="43" t="s">
        <v>2718</v>
      </c>
      <c r="C717" s="35" t="s">
        <v>2717</v>
      </c>
      <c r="D717" s="44">
        <v>6</v>
      </c>
      <c r="E717" s="45">
        <v>0.019437000000000003</v>
      </c>
      <c r="F717" s="45">
        <v>0.019437000000000003</v>
      </c>
      <c r="G717" s="7">
        <f t="shared" si="11"/>
        <v>0</v>
      </c>
    </row>
    <row r="718" spans="1:7" ht="26.25">
      <c r="A718" s="43" t="s">
        <v>1017</v>
      </c>
      <c r="B718" s="43" t="s">
        <v>1779</v>
      </c>
      <c r="C718" s="35" t="s">
        <v>1778</v>
      </c>
      <c r="D718" s="44">
        <v>6</v>
      </c>
      <c r="E718" s="45">
        <v>0</v>
      </c>
      <c r="F718" s="45">
        <v>0.000565</v>
      </c>
      <c r="G718" s="7">
        <v>0</v>
      </c>
    </row>
    <row r="719" spans="1:7" ht="26.25">
      <c r="A719" s="43" t="s">
        <v>717</v>
      </c>
      <c r="B719" s="43" t="s">
        <v>1781</v>
      </c>
      <c r="C719" s="35" t="s">
        <v>1780</v>
      </c>
      <c r="D719" s="44">
        <v>6</v>
      </c>
      <c r="E719" s="45">
        <v>0</v>
      </c>
      <c r="F719" s="45">
        <v>1.4999999999999999E-05</v>
      </c>
      <c r="G719" s="7">
        <v>0</v>
      </c>
    </row>
    <row r="720" spans="1:7" ht="26.25">
      <c r="A720" s="43" t="s">
        <v>1021</v>
      </c>
      <c r="B720" s="43" t="s">
        <v>1783</v>
      </c>
      <c r="C720" s="35" t="s">
        <v>1782</v>
      </c>
      <c r="D720" s="44">
        <v>6</v>
      </c>
      <c r="E720" s="45">
        <v>0.001211</v>
      </c>
      <c r="F720" s="45">
        <v>0.001211</v>
      </c>
      <c r="G720" s="7">
        <f t="shared" si="11"/>
        <v>0</v>
      </c>
    </row>
    <row r="721" spans="1:7" ht="14.25">
      <c r="A721" s="43" t="s">
        <v>1021</v>
      </c>
      <c r="B721" s="43" t="s">
        <v>2720</v>
      </c>
      <c r="C721" s="35" t="s">
        <v>2719</v>
      </c>
      <c r="D721" s="44">
        <v>6</v>
      </c>
      <c r="E721" s="45">
        <v>0.041545</v>
      </c>
      <c r="F721" s="45">
        <v>0.041545</v>
      </c>
      <c r="G721" s="7">
        <f t="shared" si="11"/>
        <v>0</v>
      </c>
    </row>
    <row r="722" spans="1:7" ht="39">
      <c r="A722" s="43" t="s">
        <v>541</v>
      </c>
      <c r="B722" s="43" t="s">
        <v>1785</v>
      </c>
      <c r="C722" s="35" t="s">
        <v>1784</v>
      </c>
      <c r="D722" s="44">
        <v>6</v>
      </c>
      <c r="E722" s="45">
        <v>0.004174</v>
      </c>
      <c r="F722" s="45">
        <v>0.006741</v>
      </c>
      <c r="G722" s="7">
        <v>0</v>
      </c>
    </row>
    <row r="723" spans="1:7" ht="26.25">
      <c r="A723" s="43" t="s">
        <v>541</v>
      </c>
      <c r="B723" s="43" t="s">
        <v>1787</v>
      </c>
      <c r="C723" s="35" t="s">
        <v>1786</v>
      </c>
      <c r="D723" s="44">
        <v>6</v>
      </c>
      <c r="E723" s="45">
        <v>0.001085</v>
      </c>
      <c r="F723" s="45">
        <v>0.002062</v>
      </c>
      <c r="G723" s="7">
        <v>0</v>
      </c>
    </row>
    <row r="724" spans="1:7" ht="26.25">
      <c r="A724" s="43" t="s">
        <v>541</v>
      </c>
      <c r="B724" s="43" t="s">
        <v>1789</v>
      </c>
      <c r="C724" s="35" t="s">
        <v>1788</v>
      </c>
      <c r="D724" s="44">
        <v>6</v>
      </c>
      <c r="E724" s="45">
        <v>0.0022010000000000003</v>
      </c>
      <c r="F724" s="45">
        <v>0.002247</v>
      </c>
      <c r="G724" s="7">
        <v>0</v>
      </c>
    </row>
    <row r="725" spans="1:7" ht="26.25">
      <c r="A725" s="43" t="s">
        <v>541</v>
      </c>
      <c r="B725" s="43" t="s">
        <v>1791</v>
      </c>
      <c r="C725" s="35" t="s">
        <v>1790</v>
      </c>
      <c r="D725" s="44">
        <v>6</v>
      </c>
      <c r="E725" s="45">
        <v>0.0010849999999999992</v>
      </c>
      <c r="F725" s="45">
        <v>0.008822</v>
      </c>
      <c r="G725" s="7">
        <v>0</v>
      </c>
    </row>
    <row r="726" spans="1:7" ht="26.25">
      <c r="A726" s="43" t="s">
        <v>541</v>
      </c>
      <c r="B726" s="43" t="s">
        <v>1793</v>
      </c>
      <c r="C726" s="35" t="s">
        <v>1792</v>
      </c>
      <c r="D726" s="44">
        <v>6</v>
      </c>
      <c r="E726" s="45">
        <v>0.00031000000000000005</v>
      </c>
      <c r="F726" s="45">
        <v>0.001177</v>
      </c>
      <c r="G726" s="7">
        <v>0</v>
      </c>
    </row>
    <row r="727" spans="1:7" ht="26.25">
      <c r="A727" s="43" t="s">
        <v>541</v>
      </c>
      <c r="B727" s="43" t="s">
        <v>1795</v>
      </c>
      <c r="C727" s="35" t="s">
        <v>1794</v>
      </c>
      <c r="D727" s="44">
        <v>6</v>
      </c>
      <c r="E727" s="45">
        <v>0.00015500000000000024</v>
      </c>
      <c r="F727" s="45">
        <v>0.0040030000000000005</v>
      </c>
      <c r="G727" s="7">
        <v>0</v>
      </c>
    </row>
    <row r="728" spans="1:7" ht="26.25">
      <c r="A728" s="43" t="s">
        <v>541</v>
      </c>
      <c r="B728" s="43" t="s">
        <v>1797</v>
      </c>
      <c r="C728" s="35" t="s">
        <v>1796</v>
      </c>
      <c r="D728" s="44">
        <v>6</v>
      </c>
      <c r="E728" s="45">
        <v>0.00040300000000000004</v>
      </c>
      <c r="F728" s="45">
        <v>0.001829</v>
      </c>
      <c r="G728" s="7">
        <v>0</v>
      </c>
    </row>
    <row r="729" spans="1:7" ht="26.25">
      <c r="A729" s="43" t="s">
        <v>541</v>
      </c>
      <c r="B729" s="43" t="s">
        <v>1034</v>
      </c>
      <c r="C729" s="35" t="s">
        <v>1798</v>
      </c>
      <c r="D729" s="44">
        <v>6</v>
      </c>
      <c r="E729" s="45">
        <v>0.00026900000000000003</v>
      </c>
      <c r="F729" s="45">
        <v>0.00026900000000000003</v>
      </c>
      <c r="G729" s="7">
        <f t="shared" si="11"/>
        <v>0</v>
      </c>
    </row>
    <row r="730" spans="1:7" ht="26.25">
      <c r="A730" s="43" t="s">
        <v>541</v>
      </c>
      <c r="B730" s="43" t="s">
        <v>1800</v>
      </c>
      <c r="C730" s="35" t="s">
        <v>1799</v>
      </c>
      <c r="D730" s="44">
        <v>6</v>
      </c>
      <c r="E730" s="45">
        <v>0.002356</v>
      </c>
      <c r="F730" s="45">
        <v>0.007285</v>
      </c>
      <c r="G730" s="7">
        <v>0</v>
      </c>
    </row>
    <row r="731" spans="1:7" ht="39">
      <c r="A731" s="43" t="s">
        <v>541</v>
      </c>
      <c r="B731" s="43" t="s">
        <v>1802</v>
      </c>
      <c r="C731" s="35" t="s">
        <v>1801</v>
      </c>
      <c r="D731" s="44">
        <v>6</v>
      </c>
      <c r="E731" s="45">
        <v>0.0004</v>
      </c>
      <c r="F731" s="45">
        <v>0.0004</v>
      </c>
      <c r="G731" s="7">
        <f t="shared" si="11"/>
        <v>0</v>
      </c>
    </row>
    <row r="732" spans="1:7" ht="26.25">
      <c r="A732" s="43" t="s">
        <v>541</v>
      </c>
      <c r="B732" s="43" t="s">
        <v>1804</v>
      </c>
      <c r="C732" s="35" t="s">
        <v>1803</v>
      </c>
      <c r="D732" s="44">
        <v>6</v>
      </c>
      <c r="E732" s="45">
        <v>0.0015309999999999998</v>
      </c>
      <c r="F732" s="45">
        <v>0.0015309999999999998</v>
      </c>
      <c r="G732" s="7">
        <f t="shared" si="11"/>
        <v>0</v>
      </c>
    </row>
    <row r="733" spans="1:7" ht="14.25">
      <c r="A733" s="43" t="s">
        <v>541</v>
      </c>
      <c r="B733" s="43" t="s">
        <v>1806</v>
      </c>
      <c r="C733" s="35" t="s">
        <v>1805</v>
      </c>
      <c r="D733" s="44">
        <v>6</v>
      </c>
      <c r="E733" s="45">
        <v>0.000504</v>
      </c>
      <c r="F733" s="45">
        <v>0.000504</v>
      </c>
      <c r="G733" s="7">
        <f t="shared" si="11"/>
        <v>0</v>
      </c>
    </row>
    <row r="734" spans="1:7" ht="22.5">
      <c r="A734" s="43" t="s">
        <v>541</v>
      </c>
      <c r="B734" s="43" t="s">
        <v>1808</v>
      </c>
      <c r="C734" s="35" t="s">
        <v>1807</v>
      </c>
      <c r="D734" s="44">
        <v>6</v>
      </c>
      <c r="E734" s="45">
        <v>0.00146</v>
      </c>
      <c r="F734" s="45">
        <v>0.00146</v>
      </c>
      <c r="G734" s="7">
        <v>0</v>
      </c>
    </row>
    <row r="735" spans="1:7" ht="14.25">
      <c r="A735" s="43" t="s">
        <v>541</v>
      </c>
      <c r="B735" s="43"/>
      <c r="C735" s="35" t="s">
        <v>1809</v>
      </c>
      <c r="D735" s="44">
        <v>6</v>
      </c>
      <c r="E735" s="45">
        <v>0.00030800000000000006</v>
      </c>
      <c r="F735" s="45">
        <v>0.000545</v>
      </c>
      <c r="G735" s="7">
        <v>0</v>
      </c>
    </row>
    <row r="736" spans="1:7" ht="26.25">
      <c r="A736" s="43" t="s">
        <v>541</v>
      </c>
      <c r="B736" s="43" t="s">
        <v>1811</v>
      </c>
      <c r="C736" s="35" t="s">
        <v>1810</v>
      </c>
      <c r="D736" s="44">
        <v>6</v>
      </c>
      <c r="E736" s="45">
        <v>0.00031</v>
      </c>
      <c r="F736" s="45">
        <v>0.00031</v>
      </c>
      <c r="G736" s="7">
        <f t="shared" si="11"/>
        <v>0</v>
      </c>
    </row>
    <row r="737" spans="1:7" ht="26.25">
      <c r="A737" s="43" t="s">
        <v>541</v>
      </c>
      <c r="B737" s="43" t="s">
        <v>2722</v>
      </c>
      <c r="C737" s="35" t="s">
        <v>2721</v>
      </c>
      <c r="D737" s="44">
        <v>6</v>
      </c>
      <c r="E737" s="45">
        <v>0.000122</v>
      </c>
      <c r="F737" s="45">
        <v>0.000122</v>
      </c>
      <c r="G737" s="7">
        <f t="shared" si="11"/>
        <v>0</v>
      </c>
    </row>
    <row r="738" spans="1:7" ht="26.25">
      <c r="A738" s="43" t="s">
        <v>541</v>
      </c>
      <c r="B738" s="43" t="s">
        <v>1813</v>
      </c>
      <c r="C738" s="35" t="s">
        <v>1812</v>
      </c>
      <c r="D738" s="44">
        <v>6</v>
      </c>
      <c r="E738" s="45">
        <v>0.000155</v>
      </c>
      <c r="F738" s="45">
        <v>0.000155</v>
      </c>
      <c r="G738" s="7">
        <f t="shared" si="11"/>
        <v>0</v>
      </c>
    </row>
    <row r="739" spans="1:7" ht="22.5">
      <c r="A739" s="43" t="s">
        <v>541</v>
      </c>
      <c r="B739" s="43" t="s">
        <v>1815</v>
      </c>
      <c r="C739" s="35" t="s">
        <v>1814</v>
      </c>
      <c r="D739" s="44">
        <v>6</v>
      </c>
      <c r="E739" s="45">
        <v>0.000279</v>
      </c>
      <c r="F739" s="45">
        <v>0.000279</v>
      </c>
      <c r="G739" s="7">
        <f t="shared" si="11"/>
        <v>0</v>
      </c>
    </row>
    <row r="740" spans="1:7" ht="22.5">
      <c r="A740" s="43" t="s">
        <v>541</v>
      </c>
      <c r="B740" s="43" t="s">
        <v>1817</v>
      </c>
      <c r="C740" s="35" t="s">
        <v>1816</v>
      </c>
      <c r="D740" s="44">
        <v>6</v>
      </c>
      <c r="E740" s="45">
        <v>0.001031</v>
      </c>
      <c r="F740" s="45">
        <v>0.001031</v>
      </c>
      <c r="G740" s="7">
        <f t="shared" si="11"/>
        <v>0</v>
      </c>
    </row>
    <row r="741" spans="1:7" ht="22.5">
      <c r="A741" s="43" t="s">
        <v>541</v>
      </c>
      <c r="B741" s="43" t="s">
        <v>1819</v>
      </c>
      <c r="C741" s="35" t="s">
        <v>1818</v>
      </c>
      <c r="D741" s="44">
        <v>6</v>
      </c>
      <c r="E741" s="45">
        <v>0.001195</v>
      </c>
      <c r="F741" s="45">
        <v>0.001195</v>
      </c>
      <c r="G741" s="7">
        <f t="shared" si="11"/>
        <v>0</v>
      </c>
    </row>
    <row r="742" spans="1:7" ht="26.25">
      <c r="A742" s="43" t="s">
        <v>1036</v>
      </c>
      <c r="B742" s="43" t="s">
        <v>1822</v>
      </c>
      <c r="C742" s="35" t="s">
        <v>1821</v>
      </c>
      <c r="D742" s="44">
        <v>6</v>
      </c>
      <c r="E742" s="45">
        <v>0.001145</v>
      </c>
      <c r="F742" s="45">
        <v>0.001145</v>
      </c>
      <c r="G742" s="7">
        <f t="shared" si="11"/>
        <v>0</v>
      </c>
    </row>
    <row r="743" spans="1:7" ht="26.25">
      <c r="A743" s="43" t="s">
        <v>1036</v>
      </c>
      <c r="B743" s="43" t="s">
        <v>1824</v>
      </c>
      <c r="C743" s="35" t="s">
        <v>1823</v>
      </c>
      <c r="D743" s="44">
        <v>6</v>
      </c>
      <c r="E743" s="45">
        <v>0.003691</v>
      </c>
      <c r="F743" s="45">
        <v>0.0037949999999999998</v>
      </c>
      <c r="G743" s="7">
        <v>0</v>
      </c>
    </row>
    <row r="744" spans="1:7" ht="26.25">
      <c r="A744" s="43" t="s">
        <v>1036</v>
      </c>
      <c r="B744" s="43" t="s">
        <v>1826</v>
      </c>
      <c r="C744" s="35" t="s">
        <v>1825</v>
      </c>
      <c r="D744" s="44">
        <v>6</v>
      </c>
      <c r="E744" s="45">
        <v>0.00021700000000000002</v>
      </c>
      <c r="F744" s="45">
        <v>0.00028000000000000003</v>
      </c>
      <c r="G744" s="7">
        <v>0</v>
      </c>
    </row>
    <row r="745" spans="1:7" ht="26.25">
      <c r="A745" s="43" t="s">
        <v>1036</v>
      </c>
      <c r="B745" s="43" t="s">
        <v>1828</v>
      </c>
      <c r="C745" s="35" t="s">
        <v>1827</v>
      </c>
      <c r="D745" s="44">
        <v>6</v>
      </c>
      <c r="E745" s="45">
        <v>0.0009809999999999999</v>
      </c>
      <c r="F745" s="45">
        <v>0.0009809999999999999</v>
      </c>
      <c r="G745" s="7">
        <f t="shared" si="11"/>
        <v>0</v>
      </c>
    </row>
    <row r="746" spans="1:7" ht="26.25">
      <c r="A746" s="43" t="s">
        <v>1036</v>
      </c>
      <c r="B746" s="43" t="s">
        <v>1830</v>
      </c>
      <c r="C746" s="35" t="s">
        <v>1829</v>
      </c>
      <c r="D746" s="44">
        <v>6</v>
      </c>
      <c r="E746" s="45">
        <v>7.000000000000001E-05</v>
      </c>
      <c r="F746" s="45">
        <v>7.000000000000001E-05</v>
      </c>
      <c r="G746" s="7">
        <f t="shared" si="11"/>
        <v>0</v>
      </c>
    </row>
    <row r="747" spans="1:7" ht="52.5">
      <c r="A747" s="43" t="s">
        <v>1036</v>
      </c>
      <c r="B747" s="43" t="s">
        <v>1832</v>
      </c>
      <c r="C747" s="35" t="s">
        <v>1831</v>
      </c>
      <c r="D747" s="44">
        <v>6</v>
      </c>
      <c r="E747" s="45">
        <v>0.0008990000000000001</v>
      </c>
      <c r="F747" s="45">
        <v>0.0008990000000000001</v>
      </c>
      <c r="G747" s="7">
        <f t="shared" si="11"/>
        <v>0</v>
      </c>
    </row>
    <row r="748" spans="1:7" ht="26.25">
      <c r="A748" s="43" t="s">
        <v>572</v>
      </c>
      <c r="B748" s="43" t="s">
        <v>2724</v>
      </c>
      <c r="C748" s="35" t="s">
        <v>2723</v>
      </c>
      <c r="D748" s="44">
        <v>6</v>
      </c>
      <c r="E748" s="45">
        <v>0.00064</v>
      </c>
      <c r="F748" s="45">
        <v>0.00064</v>
      </c>
      <c r="G748" s="7">
        <f t="shared" si="11"/>
        <v>0</v>
      </c>
    </row>
    <row r="749" spans="1:7" ht="26.25">
      <c r="A749" s="43" t="s">
        <v>572</v>
      </c>
      <c r="B749" s="43" t="s">
        <v>1834</v>
      </c>
      <c r="C749" s="35" t="s">
        <v>1833</v>
      </c>
      <c r="D749" s="44">
        <v>6</v>
      </c>
      <c r="E749" s="45">
        <v>0.00014199999999999998</v>
      </c>
      <c r="F749" s="45">
        <v>0.00014199999999999998</v>
      </c>
      <c r="G749" s="7">
        <f t="shared" si="11"/>
        <v>0</v>
      </c>
    </row>
    <row r="750" spans="1:7" ht="26.25">
      <c r="A750" s="43" t="s">
        <v>572</v>
      </c>
      <c r="B750" s="43" t="s">
        <v>1836</v>
      </c>
      <c r="C750" s="35" t="s">
        <v>1835</v>
      </c>
      <c r="D750" s="44">
        <v>6</v>
      </c>
      <c r="E750" s="45">
        <v>0.000335</v>
      </c>
      <c r="F750" s="45">
        <v>0.000335</v>
      </c>
      <c r="G750" s="7">
        <f t="shared" si="11"/>
        <v>0</v>
      </c>
    </row>
    <row r="751" spans="1:7" ht="26.25">
      <c r="A751" s="43" t="s">
        <v>572</v>
      </c>
      <c r="B751" s="43" t="s">
        <v>1838</v>
      </c>
      <c r="C751" s="35" t="s">
        <v>1837</v>
      </c>
      <c r="D751" s="44">
        <v>6</v>
      </c>
      <c r="E751" s="45">
        <v>0.00017199999999999998</v>
      </c>
      <c r="F751" s="45">
        <v>0.00017199999999999998</v>
      </c>
      <c r="G751" s="7">
        <f t="shared" si="11"/>
        <v>0</v>
      </c>
    </row>
    <row r="752" spans="1:7" ht="26.25">
      <c r="A752" s="43" t="s">
        <v>572</v>
      </c>
      <c r="B752" s="43" t="s">
        <v>1840</v>
      </c>
      <c r="C752" s="35" t="s">
        <v>1839</v>
      </c>
      <c r="D752" s="44">
        <v>6</v>
      </c>
      <c r="E752" s="45">
        <v>0.000859</v>
      </c>
      <c r="F752" s="45">
        <v>0.000859</v>
      </c>
      <c r="G752" s="7">
        <f t="shared" si="11"/>
        <v>0</v>
      </c>
    </row>
    <row r="753" spans="1:7" ht="22.5">
      <c r="A753" s="43" t="s">
        <v>572</v>
      </c>
      <c r="B753" s="43" t="s">
        <v>1843</v>
      </c>
      <c r="C753" s="35" t="s">
        <v>1842</v>
      </c>
      <c r="D753" s="44">
        <v>6</v>
      </c>
      <c r="E753" s="45">
        <v>0.00053</v>
      </c>
      <c r="F753" s="45">
        <v>0.00053</v>
      </c>
      <c r="G753" s="7">
        <v>0</v>
      </c>
    </row>
    <row r="754" spans="1:7" ht="26.25">
      <c r="A754" s="43" t="s">
        <v>572</v>
      </c>
      <c r="B754" s="43" t="s">
        <v>1845</v>
      </c>
      <c r="C754" s="35" t="s">
        <v>1844</v>
      </c>
      <c r="D754" s="44">
        <v>6</v>
      </c>
      <c r="E754" s="45">
        <v>0.000754</v>
      </c>
      <c r="F754" s="45">
        <v>0.000754</v>
      </c>
      <c r="G754" s="7">
        <f t="shared" si="11"/>
        <v>0</v>
      </c>
    </row>
    <row r="755" spans="1:7" ht="39">
      <c r="A755" s="43" t="s">
        <v>572</v>
      </c>
      <c r="B755" s="43" t="s">
        <v>1847</v>
      </c>
      <c r="C755" s="35" t="s">
        <v>1846</v>
      </c>
      <c r="D755" s="44">
        <v>6</v>
      </c>
      <c r="E755" s="45">
        <v>0</v>
      </c>
      <c r="F755" s="45">
        <v>0.000489</v>
      </c>
      <c r="G755" s="7">
        <v>0</v>
      </c>
    </row>
    <row r="756" spans="1:7" ht="26.25">
      <c r="A756" s="43" t="s">
        <v>572</v>
      </c>
      <c r="B756" s="43" t="s">
        <v>1849</v>
      </c>
      <c r="C756" s="35" t="s">
        <v>1848</v>
      </c>
      <c r="D756" s="44">
        <v>6</v>
      </c>
      <c r="E756" s="45">
        <v>0.00063</v>
      </c>
      <c r="F756" s="45">
        <v>0.00063</v>
      </c>
      <c r="G756" s="7">
        <f t="shared" si="11"/>
        <v>0</v>
      </c>
    </row>
    <row r="757" spans="1:7" ht="26.25">
      <c r="A757" s="43" t="s">
        <v>572</v>
      </c>
      <c r="B757" s="43" t="s">
        <v>1851</v>
      </c>
      <c r="C757" s="35" t="s">
        <v>1850</v>
      </c>
      <c r="D757" s="44">
        <v>6</v>
      </c>
      <c r="E757" s="45">
        <v>2E-06</v>
      </c>
      <c r="F757" s="45">
        <v>2E-06</v>
      </c>
      <c r="G757" s="7">
        <f t="shared" si="11"/>
        <v>0</v>
      </c>
    </row>
    <row r="758" spans="1:7" ht="26.25">
      <c r="A758" s="43" t="s">
        <v>572</v>
      </c>
      <c r="B758" s="43" t="s">
        <v>1853</v>
      </c>
      <c r="C758" s="35" t="s">
        <v>1852</v>
      </c>
      <c r="D758" s="44">
        <v>6</v>
      </c>
      <c r="E758" s="45">
        <v>0.000399</v>
      </c>
      <c r="F758" s="45">
        <v>0.000399</v>
      </c>
      <c r="G758" s="7">
        <f t="shared" si="11"/>
        <v>0</v>
      </c>
    </row>
    <row r="759" spans="1:7" ht="26.25">
      <c r="A759" s="43" t="s">
        <v>572</v>
      </c>
      <c r="B759" s="43" t="s">
        <v>1855</v>
      </c>
      <c r="C759" s="35" t="s">
        <v>1854</v>
      </c>
      <c r="D759" s="44">
        <v>6</v>
      </c>
      <c r="E759" s="45">
        <v>0.000155</v>
      </c>
      <c r="F759" s="45">
        <v>0.000155</v>
      </c>
      <c r="G759" s="7">
        <f t="shared" si="11"/>
        <v>0</v>
      </c>
    </row>
    <row r="760" spans="1:7" ht="26.25">
      <c r="A760" s="43" t="s">
        <v>572</v>
      </c>
      <c r="B760" s="43" t="s">
        <v>1857</v>
      </c>
      <c r="C760" s="35" t="s">
        <v>1856</v>
      </c>
      <c r="D760" s="44">
        <v>6</v>
      </c>
      <c r="E760" s="45">
        <v>0.0001</v>
      </c>
      <c r="F760" s="45">
        <v>0.0001</v>
      </c>
      <c r="G760" s="7">
        <f t="shared" si="11"/>
        <v>0</v>
      </c>
    </row>
    <row r="761" spans="1:7" ht="26.25">
      <c r="A761" s="43" t="s">
        <v>572</v>
      </c>
      <c r="B761" s="43" t="s">
        <v>21</v>
      </c>
      <c r="C761" s="35" t="s">
        <v>1858</v>
      </c>
      <c r="D761" s="44">
        <v>6</v>
      </c>
      <c r="E761" s="45">
        <v>0.00217</v>
      </c>
      <c r="F761" s="45">
        <v>0.00217</v>
      </c>
      <c r="G761" s="7">
        <f t="shared" si="11"/>
        <v>0</v>
      </c>
    </row>
    <row r="762" spans="1:7" ht="14.25">
      <c r="A762" s="43" t="s">
        <v>572</v>
      </c>
      <c r="B762" s="43" t="s">
        <v>1860</v>
      </c>
      <c r="C762" s="35" t="s">
        <v>1859</v>
      </c>
      <c r="D762" s="44">
        <v>6</v>
      </c>
      <c r="E762" s="45">
        <v>0.00023899999999999998</v>
      </c>
      <c r="F762" s="45">
        <v>0.00023899999999999998</v>
      </c>
      <c r="G762" s="7">
        <f t="shared" si="11"/>
        <v>0</v>
      </c>
    </row>
    <row r="763" spans="1:7" ht="26.25">
      <c r="A763" s="43" t="s">
        <v>572</v>
      </c>
      <c r="B763" s="43" t="s">
        <v>1862</v>
      </c>
      <c r="C763" s="35" t="s">
        <v>1861</v>
      </c>
      <c r="D763" s="44">
        <v>6</v>
      </c>
      <c r="E763" s="45">
        <v>0.0002789999999999999</v>
      </c>
      <c r="F763" s="45">
        <v>0.002697</v>
      </c>
      <c r="G763" s="7">
        <v>0</v>
      </c>
    </row>
    <row r="764" spans="1:7" ht="22.5">
      <c r="A764" s="43" t="s">
        <v>572</v>
      </c>
      <c r="B764" s="43" t="s">
        <v>1864</v>
      </c>
      <c r="C764" s="35" t="s">
        <v>1863</v>
      </c>
      <c r="D764" s="44">
        <v>6</v>
      </c>
      <c r="E764" s="45">
        <v>0.000124</v>
      </c>
      <c r="F764" s="45">
        <v>0.00062</v>
      </c>
      <c r="G764" s="7">
        <v>0</v>
      </c>
    </row>
    <row r="765" spans="1:7" ht="22.5">
      <c r="A765" s="43" t="s">
        <v>572</v>
      </c>
      <c r="B765" s="43" t="s">
        <v>1866</v>
      </c>
      <c r="C765" s="35" t="s">
        <v>1865</v>
      </c>
      <c r="D765" s="44">
        <v>6</v>
      </c>
      <c r="E765" s="45">
        <v>0.00022400000000000008</v>
      </c>
      <c r="F765" s="45">
        <v>0.000799</v>
      </c>
      <c r="G765" s="7">
        <v>0</v>
      </c>
    </row>
    <row r="766" spans="1:7" ht="26.25">
      <c r="A766" s="43" t="s">
        <v>572</v>
      </c>
      <c r="B766" s="43" t="s">
        <v>1868</v>
      </c>
      <c r="C766" s="35" t="s">
        <v>1867</v>
      </c>
      <c r="D766" s="44">
        <v>6</v>
      </c>
      <c r="E766" s="45">
        <v>0.000744</v>
      </c>
      <c r="F766" s="45">
        <v>0.000744</v>
      </c>
      <c r="G766" s="7">
        <f t="shared" si="11"/>
        <v>0</v>
      </c>
    </row>
    <row r="767" spans="1:7" ht="14.25">
      <c r="A767" s="43" t="s">
        <v>572</v>
      </c>
      <c r="B767" s="43" t="s">
        <v>1871</v>
      </c>
      <c r="C767" s="35" t="s">
        <v>1870</v>
      </c>
      <c r="D767" s="44">
        <v>6</v>
      </c>
      <c r="E767" s="45">
        <v>0.00043</v>
      </c>
      <c r="F767" s="45">
        <v>0.00043</v>
      </c>
      <c r="G767" s="7">
        <f t="shared" si="11"/>
        <v>0</v>
      </c>
    </row>
    <row r="768" spans="1:7" ht="26.25">
      <c r="A768" s="43" t="s">
        <v>572</v>
      </c>
      <c r="B768" s="43" t="s">
        <v>1873</v>
      </c>
      <c r="C768" s="35" t="s">
        <v>1872</v>
      </c>
      <c r="D768" s="44">
        <v>6</v>
      </c>
      <c r="E768" s="45">
        <v>8.9E-05</v>
      </c>
      <c r="F768" s="45">
        <v>8.9E-05</v>
      </c>
      <c r="G768" s="7">
        <v>0</v>
      </c>
    </row>
    <row r="769" spans="1:7" ht="26.25">
      <c r="A769" s="43" t="s">
        <v>572</v>
      </c>
      <c r="B769" s="43" t="s">
        <v>1873</v>
      </c>
      <c r="C769" s="35" t="s">
        <v>1874</v>
      </c>
      <c r="D769" s="44">
        <v>6</v>
      </c>
      <c r="E769" s="45">
        <v>7.9E-05</v>
      </c>
      <c r="F769" s="45">
        <v>7.9E-05</v>
      </c>
      <c r="G769" s="7">
        <f t="shared" si="11"/>
        <v>0</v>
      </c>
    </row>
    <row r="770" spans="1:7" ht="66">
      <c r="A770" s="43" t="s">
        <v>572</v>
      </c>
      <c r="B770" s="43" t="s">
        <v>2539</v>
      </c>
      <c r="C770" s="35" t="s">
        <v>2540</v>
      </c>
      <c r="D770" s="44">
        <v>6</v>
      </c>
      <c r="E770" s="45">
        <v>0.001178</v>
      </c>
      <c r="F770" s="45">
        <v>0.001178</v>
      </c>
      <c r="G770" s="7">
        <f t="shared" si="11"/>
        <v>0</v>
      </c>
    </row>
    <row r="771" spans="1:7" ht="66">
      <c r="A771" s="43" t="s">
        <v>572</v>
      </c>
      <c r="B771" s="43" t="s">
        <v>1876</v>
      </c>
      <c r="C771" s="35" t="s">
        <v>1875</v>
      </c>
      <c r="D771" s="44">
        <v>6</v>
      </c>
      <c r="E771" s="45">
        <v>3.1E-05</v>
      </c>
      <c r="F771" s="45">
        <v>3.1E-05</v>
      </c>
      <c r="G771" s="7">
        <f t="shared" si="11"/>
        <v>0</v>
      </c>
    </row>
    <row r="772" spans="1:7" ht="26.25">
      <c r="A772" s="43" t="s">
        <v>572</v>
      </c>
      <c r="B772" s="43" t="s">
        <v>1878</v>
      </c>
      <c r="C772" s="35" t="s">
        <v>1877</v>
      </c>
      <c r="D772" s="44">
        <v>6</v>
      </c>
      <c r="E772" s="45">
        <v>0</v>
      </c>
      <c r="F772" s="45">
        <v>0.000163</v>
      </c>
      <c r="G772" s="7">
        <v>0</v>
      </c>
    </row>
    <row r="773" spans="1:7" ht="26.25">
      <c r="A773" s="43" t="s">
        <v>572</v>
      </c>
      <c r="B773" s="43" t="s">
        <v>1880</v>
      </c>
      <c r="C773" s="35" t="s">
        <v>1879</v>
      </c>
      <c r="D773" s="44">
        <v>6</v>
      </c>
      <c r="E773" s="45">
        <v>0.000601</v>
      </c>
      <c r="F773" s="45">
        <v>0.000601</v>
      </c>
      <c r="G773" s="7">
        <v>0</v>
      </c>
    </row>
    <row r="774" spans="1:7" ht="26.25">
      <c r="A774" s="43" t="s">
        <v>572</v>
      </c>
      <c r="B774" s="43" t="s">
        <v>1880</v>
      </c>
      <c r="C774" s="35" t="s">
        <v>1881</v>
      </c>
      <c r="D774" s="44">
        <v>6</v>
      </c>
      <c r="E774" s="45">
        <v>0.001016</v>
      </c>
      <c r="F774" s="45">
        <v>0.001016</v>
      </c>
      <c r="G774" s="7">
        <f t="shared" si="11"/>
        <v>0</v>
      </c>
    </row>
    <row r="775" spans="1:7" ht="26.25">
      <c r="A775" s="43" t="s">
        <v>572</v>
      </c>
      <c r="B775" s="43" t="s">
        <v>1883</v>
      </c>
      <c r="C775" s="35" t="s">
        <v>1882</v>
      </c>
      <c r="D775" s="44">
        <v>6</v>
      </c>
      <c r="E775" s="45">
        <v>0.00055</v>
      </c>
      <c r="F775" s="45">
        <v>0.00055</v>
      </c>
      <c r="G775" s="7">
        <f t="shared" si="11"/>
        <v>0</v>
      </c>
    </row>
    <row r="776" spans="1:7" ht="22.5">
      <c r="A776" s="43" t="s">
        <v>572</v>
      </c>
      <c r="B776" s="43" t="s">
        <v>1885</v>
      </c>
      <c r="C776" s="35" t="s">
        <v>1884</v>
      </c>
      <c r="D776" s="44">
        <v>6</v>
      </c>
      <c r="E776" s="45">
        <v>0.004599</v>
      </c>
      <c r="F776" s="45">
        <v>0.004599</v>
      </c>
      <c r="G776" s="7">
        <v>0</v>
      </c>
    </row>
    <row r="777" spans="1:7" ht="26.25">
      <c r="A777" s="43" t="s">
        <v>572</v>
      </c>
      <c r="B777" s="43" t="s">
        <v>1886</v>
      </c>
      <c r="C777" s="35" t="s">
        <v>1887</v>
      </c>
      <c r="D777" s="44">
        <v>6</v>
      </c>
      <c r="E777" s="45">
        <v>0.000186</v>
      </c>
      <c r="F777" s="45">
        <v>0.000186</v>
      </c>
      <c r="G777" s="7">
        <v>0</v>
      </c>
    </row>
    <row r="778" spans="1:7" ht="14.25">
      <c r="A778" s="43" t="s">
        <v>572</v>
      </c>
      <c r="B778" s="43" t="s">
        <v>1047</v>
      </c>
      <c r="C778" s="35" t="s">
        <v>1888</v>
      </c>
      <c r="D778" s="44">
        <v>6</v>
      </c>
      <c r="E778" s="45">
        <v>0</v>
      </c>
      <c r="F778" s="45">
        <v>2.9999999999999997E-05</v>
      </c>
      <c r="G778" s="7">
        <v>0</v>
      </c>
    </row>
    <row r="779" spans="1:7" ht="22.5">
      <c r="A779" s="43" t="s">
        <v>572</v>
      </c>
      <c r="B779" s="43" t="s">
        <v>1890</v>
      </c>
      <c r="C779" s="35" t="s">
        <v>1889</v>
      </c>
      <c r="D779" s="44">
        <v>6</v>
      </c>
      <c r="E779" s="45">
        <v>0.001181</v>
      </c>
      <c r="F779" s="45">
        <v>0.001181</v>
      </c>
      <c r="G779" s="7">
        <v>0</v>
      </c>
    </row>
    <row r="780" spans="1:7" ht="22.5">
      <c r="A780" s="43" t="s">
        <v>572</v>
      </c>
      <c r="B780" s="43" t="s">
        <v>1892</v>
      </c>
      <c r="C780" s="35" t="s">
        <v>1891</v>
      </c>
      <c r="D780" s="44">
        <v>6</v>
      </c>
      <c r="E780" s="45">
        <v>0.000589</v>
      </c>
      <c r="F780" s="45">
        <v>0.000589</v>
      </c>
      <c r="G780" s="7">
        <v>0</v>
      </c>
    </row>
    <row r="781" spans="1:7" ht="14.25">
      <c r="A781" s="43" t="s">
        <v>572</v>
      </c>
      <c r="B781" s="43" t="s">
        <v>1894</v>
      </c>
      <c r="C781" s="35" t="s">
        <v>1893</v>
      </c>
      <c r="D781" s="44">
        <v>6</v>
      </c>
      <c r="E781" s="45">
        <v>0.000499</v>
      </c>
      <c r="F781" s="45">
        <v>0.0005</v>
      </c>
      <c r="G781" s="7">
        <v>0</v>
      </c>
    </row>
    <row r="782" spans="1:7" ht="14.25">
      <c r="A782" s="43" t="s">
        <v>572</v>
      </c>
      <c r="B782" s="43" t="s">
        <v>1896</v>
      </c>
      <c r="C782" s="35" t="s">
        <v>1895</v>
      </c>
      <c r="D782" s="44">
        <v>6</v>
      </c>
      <c r="E782" s="45">
        <v>5E-05</v>
      </c>
      <c r="F782" s="45">
        <v>5E-05</v>
      </c>
      <c r="G782" s="7">
        <v>0</v>
      </c>
    </row>
    <row r="783" spans="1:7" ht="22.5">
      <c r="A783" s="43" t="s">
        <v>572</v>
      </c>
      <c r="B783" s="43" t="s">
        <v>1898</v>
      </c>
      <c r="C783" s="35" t="s">
        <v>1897</v>
      </c>
      <c r="D783" s="44">
        <v>6</v>
      </c>
      <c r="E783" s="45">
        <v>5E-05</v>
      </c>
      <c r="F783" s="45">
        <v>5E-05</v>
      </c>
      <c r="G783" s="7">
        <v>0</v>
      </c>
    </row>
    <row r="784" spans="1:7" ht="26.25">
      <c r="A784" s="43" t="s">
        <v>572</v>
      </c>
      <c r="B784" s="43" t="s">
        <v>1900</v>
      </c>
      <c r="C784" s="35" t="s">
        <v>1899</v>
      </c>
      <c r="D784" s="44">
        <v>6</v>
      </c>
      <c r="E784" s="45">
        <v>0.0001</v>
      </c>
      <c r="F784" s="45">
        <v>0.0001</v>
      </c>
      <c r="G784" s="7">
        <f>E784-F784</f>
        <v>0</v>
      </c>
    </row>
    <row r="785" spans="1:7" ht="26.25">
      <c r="A785" s="43" t="s">
        <v>572</v>
      </c>
      <c r="B785" s="43" t="s">
        <v>1902</v>
      </c>
      <c r="C785" s="35" t="s">
        <v>1901</v>
      </c>
      <c r="D785" s="44">
        <v>6</v>
      </c>
      <c r="E785" s="45">
        <v>0.000221</v>
      </c>
      <c r="F785" s="45">
        <v>0.000221</v>
      </c>
      <c r="G785" s="7">
        <f>E785-F785</f>
        <v>0</v>
      </c>
    </row>
    <row r="786" spans="1:7" ht="26.25">
      <c r="A786" s="43" t="s">
        <v>572</v>
      </c>
      <c r="B786" s="43" t="s">
        <v>1904</v>
      </c>
      <c r="C786" s="35" t="s">
        <v>1903</v>
      </c>
      <c r="D786" s="44">
        <v>6</v>
      </c>
      <c r="E786" s="45">
        <v>0</v>
      </c>
      <c r="F786" s="45">
        <v>5E-06</v>
      </c>
      <c r="G786" s="7">
        <v>0</v>
      </c>
    </row>
    <row r="787" spans="1:7" ht="26.25">
      <c r="A787" s="43" t="s">
        <v>572</v>
      </c>
      <c r="B787" s="43" t="s">
        <v>2726</v>
      </c>
      <c r="C787" s="35" t="s">
        <v>2725</v>
      </c>
      <c r="D787" s="44">
        <v>6</v>
      </c>
      <c r="E787" s="45">
        <v>6.3E-05</v>
      </c>
      <c r="F787" s="45">
        <v>0.0001</v>
      </c>
      <c r="G787" s="7">
        <v>0</v>
      </c>
    </row>
    <row r="788" spans="1:7" ht="22.5">
      <c r="A788" s="43" t="s">
        <v>572</v>
      </c>
      <c r="B788" s="43" t="s">
        <v>1906</v>
      </c>
      <c r="C788" s="35" t="s">
        <v>1905</v>
      </c>
      <c r="D788" s="44">
        <v>6</v>
      </c>
      <c r="E788" s="45">
        <v>0.00010499999999999999</v>
      </c>
      <c r="F788" s="45">
        <v>0.00010499999999999999</v>
      </c>
      <c r="G788" s="7">
        <f>E788-F788</f>
        <v>0</v>
      </c>
    </row>
    <row r="789" spans="1:7" ht="14.25">
      <c r="A789" s="43" t="s">
        <v>572</v>
      </c>
      <c r="B789" s="43" t="s">
        <v>1047</v>
      </c>
      <c r="C789" s="35" t="s">
        <v>1907</v>
      </c>
      <c r="D789" s="44">
        <v>6</v>
      </c>
      <c r="E789" s="45">
        <v>0.000447</v>
      </c>
      <c r="F789" s="45">
        <v>0.000447</v>
      </c>
      <c r="G789" s="7">
        <f>E789-F789</f>
        <v>0</v>
      </c>
    </row>
    <row r="790" spans="1:7" ht="26.25">
      <c r="A790" s="43" t="s">
        <v>572</v>
      </c>
      <c r="B790" s="43" t="s">
        <v>1910</v>
      </c>
      <c r="C790" s="35" t="s">
        <v>1909</v>
      </c>
      <c r="D790" s="44">
        <v>6</v>
      </c>
      <c r="E790" s="45">
        <v>0.0007750000000000001</v>
      </c>
      <c r="F790" s="45">
        <v>0.002563</v>
      </c>
      <c r="G790" s="7">
        <v>0</v>
      </c>
    </row>
    <row r="791" spans="1:7" ht="26.25">
      <c r="A791" s="43" t="s">
        <v>572</v>
      </c>
      <c r="B791" s="43" t="s">
        <v>1912</v>
      </c>
      <c r="C791" s="35" t="s">
        <v>1911</v>
      </c>
      <c r="D791" s="44">
        <v>6</v>
      </c>
      <c r="E791" s="45">
        <v>0.00015099999999999998</v>
      </c>
      <c r="F791" s="45">
        <v>0.00015099999999999998</v>
      </c>
      <c r="G791" s="7">
        <f>E791-F791</f>
        <v>0</v>
      </c>
    </row>
    <row r="792" spans="1:7" ht="26.25">
      <c r="A792" s="43" t="s">
        <v>572</v>
      </c>
      <c r="B792" s="43" t="s">
        <v>1914</v>
      </c>
      <c r="C792" s="35" t="s">
        <v>1913</v>
      </c>
      <c r="D792" s="44">
        <v>6</v>
      </c>
      <c r="E792" s="45">
        <v>0.0001</v>
      </c>
      <c r="F792" s="45">
        <v>0.0001</v>
      </c>
      <c r="G792" s="7">
        <f>E792-F792</f>
        <v>0</v>
      </c>
    </row>
    <row r="793" spans="1:7" ht="14.25">
      <c r="A793" s="43" t="s">
        <v>572</v>
      </c>
      <c r="B793" s="43" t="s">
        <v>1841</v>
      </c>
      <c r="C793" s="35" t="s">
        <v>1915</v>
      </c>
      <c r="D793" s="44">
        <v>6</v>
      </c>
      <c r="E793" s="45">
        <v>0.003286</v>
      </c>
      <c r="F793" s="45">
        <v>0.003286</v>
      </c>
      <c r="G793" s="7">
        <f>E793-F793</f>
        <v>0</v>
      </c>
    </row>
    <row r="794" spans="1:7" ht="14.25">
      <c r="A794" s="43" t="s">
        <v>572</v>
      </c>
      <c r="B794" s="43" t="s">
        <v>1047</v>
      </c>
      <c r="C794" s="35" t="s">
        <v>1916</v>
      </c>
      <c r="D794" s="44">
        <v>6</v>
      </c>
      <c r="E794" s="45">
        <v>5E-05</v>
      </c>
      <c r="F794" s="45">
        <v>5E-05</v>
      </c>
      <c r="G794" s="7">
        <v>0</v>
      </c>
    </row>
    <row r="795" spans="1:7" ht="26.25">
      <c r="A795" s="43" t="s">
        <v>575</v>
      </c>
      <c r="B795" s="43" t="s">
        <v>1918</v>
      </c>
      <c r="C795" s="35" t="s">
        <v>1917</v>
      </c>
      <c r="D795" s="44">
        <v>6</v>
      </c>
      <c r="E795" s="45">
        <v>0.003305</v>
      </c>
      <c r="F795" s="45">
        <v>0.003305</v>
      </c>
      <c r="G795" s="7">
        <f>E795-F795</f>
        <v>0</v>
      </c>
    </row>
    <row r="796" spans="1:7" ht="26.25">
      <c r="A796" s="43" t="s">
        <v>575</v>
      </c>
      <c r="B796" s="43" t="s">
        <v>2728</v>
      </c>
      <c r="C796" s="35" t="s">
        <v>2727</v>
      </c>
      <c r="D796" s="44">
        <v>6</v>
      </c>
      <c r="E796" s="45">
        <v>4.4E-05</v>
      </c>
      <c r="F796" s="45">
        <v>4.4E-05</v>
      </c>
      <c r="G796" s="7">
        <v>0</v>
      </c>
    </row>
    <row r="797" spans="1:7" ht="26.25">
      <c r="A797" s="43" t="s">
        <v>575</v>
      </c>
      <c r="B797" s="43" t="s">
        <v>1061</v>
      </c>
      <c r="C797" s="35" t="s">
        <v>1919</v>
      </c>
      <c r="D797" s="44">
        <v>6</v>
      </c>
      <c r="E797" s="45">
        <v>0.0005520000000000001</v>
      </c>
      <c r="F797" s="45">
        <v>0.0005520000000000001</v>
      </c>
      <c r="G797" s="7">
        <v>0</v>
      </c>
    </row>
    <row r="798" spans="1:7" ht="26.25">
      <c r="A798" s="43" t="s">
        <v>575</v>
      </c>
      <c r="B798" s="43" t="s">
        <v>1921</v>
      </c>
      <c r="C798" s="35" t="s">
        <v>1920</v>
      </c>
      <c r="D798" s="44">
        <v>6</v>
      </c>
      <c r="E798" s="45">
        <v>0.000432</v>
      </c>
      <c r="F798" s="45">
        <v>0.000432</v>
      </c>
      <c r="G798" s="7">
        <v>0</v>
      </c>
    </row>
    <row r="799" spans="1:7" ht="26.25">
      <c r="A799" s="43" t="s">
        <v>575</v>
      </c>
      <c r="B799" s="43" t="s">
        <v>1923</v>
      </c>
      <c r="C799" s="35" t="s">
        <v>1922</v>
      </c>
      <c r="D799" s="44">
        <v>6</v>
      </c>
      <c r="E799" s="45">
        <v>0.000989</v>
      </c>
      <c r="F799" s="45">
        <v>0.000989</v>
      </c>
      <c r="G799" s="7">
        <v>0</v>
      </c>
    </row>
    <row r="800" spans="1:7" ht="26.25">
      <c r="A800" s="43" t="s">
        <v>575</v>
      </c>
      <c r="B800" s="43" t="s">
        <v>1925</v>
      </c>
      <c r="C800" s="35" t="s">
        <v>1924</v>
      </c>
      <c r="D800" s="44">
        <v>6</v>
      </c>
      <c r="E800" s="45">
        <v>0</v>
      </c>
      <c r="F800" s="45">
        <v>7.7E-05</v>
      </c>
      <c r="G800" s="7">
        <v>0</v>
      </c>
    </row>
    <row r="801" spans="1:7" ht="26.25">
      <c r="A801" s="43" t="s">
        <v>575</v>
      </c>
      <c r="B801" s="43" t="s">
        <v>1927</v>
      </c>
      <c r="C801" s="35" t="s">
        <v>1926</v>
      </c>
      <c r="D801" s="44">
        <v>6</v>
      </c>
      <c r="E801" s="45">
        <v>0.0006</v>
      </c>
      <c r="F801" s="45">
        <v>0.0006</v>
      </c>
      <c r="G801" s="7">
        <f>E801-F801</f>
        <v>0</v>
      </c>
    </row>
    <row r="802" spans="1:7" ht="26.25">
      <c r="A802" s="43" t="s">
        <v>732</v>
      </c>
      <c r="B802" s="43" t="s">
        <v>1929</v>
      </c>
      <c r="C802" s="35" t="s">
        <v>1928</v>
      </c>
      <c r="D802" s="44">
        <v>6</v>
      </c>
      <c r="E802" s="45">
        <v>3.1E-05</v>
      </c>
      <c r="F802" s="45">
        <v>3.1E-05</v>
      </c>
      <c r="G802" s="7">
        <f>E802-F802</f>
        <v>0</v>
      </c>
    </row>
    <row r="803" spans="1:7" ht="22.5">
      <c r="A803" s="43" t="s">
        <v>732</v>
      </c>
      <c r="B803" s="43" t="s">
        <v>1931</v>
      </c>
      <c r="C803" s="35" t="s">
        <v>1930</v>
      </c>
      <c r="D803" s="44">
        <v>6</v>
      </c>
      <c r="E803" s="45">
        <v>0.0003</v>
      </c>
      <c r="F803" s="45">
        <v>0.0003</v>
      </c>
      <c r="G803" s="7">
        <f>E803-F803</f>
        <v>0</v>
      </c>
    </row>
    <row r="804" spans="1:7" ht="39">
      <c r="A804" s="43" t="s">
        <v>1065</v>
      </c>
      <c r="B804" s="43" t="s">
        <v>1932</v>
      </c>
      <c r="C804" s="35" t="s">
        <v>1933</v>
      </c>
      <c r="D804" s="44">
        <v>6</v>
      </c>
      <c r="E804" s="45">
        <v>0</v>
      </c>
      <c r="F804" s="45">
        <v>0.001657</v>
      </c>
      <c r="G804" s="7">
        <v>0</v>
      </c>
    </row>
    <row r="805" spans="1:7" ht="22.5">
      <c r="A805" s="43" t="s">
        <v>1065</v>
      </c>
      <c r="B805" s="43" t="s">
        <v>1935</v>
      </c>
      <c r="C805" s="35" t="s">
        <v>1934</v>
      </c>
      <c r="D805" s="44">
        <v>6</v>
      </c>
      <c r="E805" s="45">
        <v>0.000713</v>
      </c>
      <c r="F805" s="45">
        <v>0.000713</v>
      </c>
      <c r="G805" s="7">
        <v>0</v>
      </c>
    </row>
    <row r="806" spans="1:7" ht="26.25">
      <c r="A806" s="43" t="s">
        <v>1065</v>
      </c>
      <c r="B806" s="43" t="s">
        <v>1937</v>
      </c>
      <c r="C806" s="35" t="s">
        <v>1936</v>
      </c>
      <c r="D806" s="44">
        <v>6</v>
      </c>
      <c r="E806" s="45">
        <v>4E-05</v>
      </c>
      <c r="F806" s="45">
        <v>4E-05</v>
      </c>
      <c r="G806" s="7">
        <f>E806-F806</f>
        <v>0</v>
      </c>
    </row>
    <row r="807" spans="1:7" ht="66">
      <c r="A807" s="43" t="s">
        <v>1065</v>
      </c>
      <c r="B807" s="43" t="s">
        <v>1939</v>
      </c>
      <c r="C807" s="35" t="s">
        <v>1938</v>
      </c>
      <c r="D807" s="44">
        <v>6</v>
      </c>
      <c r="E807" s="45">
        <v>0.00011999999999999999</v>
      </c>
      <c r="F807" s="45">
        <v>0.00011999999999999999</v>
      </c>
      <c r="G807" s="7">
        <f>E807-F807</f>
        <v>0</v>
      </c>
    </row>
    <row r="808" spans="1:7" ht="14.25">
      <c r="A808" s="43" t="s">
        <v>1065</v>
      </c>
      <c r="B808" s="43" t="s">
        <v>1941</v>
      </c>
      <c r="C808" s="35" t="s">
        <v>1940</v>
      </c>
      <c r="D808" s="44">
        <v>6</v>
      </c>
      <c r="E808" s="45">
        <v>0</v>
      </c>
      <c r="F808" s="45">
        <v>4E-05</v>
      </c>
      <c r="G808" s="7">
        <v>0</v>
      </c>
    </row>
    <row r="809" spans="1:7" ht="26.25">
      <c r="A809" s="43" t="s">
        <v>1065</v>
      </c>
      <c r="B809" s="43" t="s">
        <v>1943</v>
      </c>
      <c r="C809" s="35" t="s">
        <v>1942</v>
      </c>
      <c r="D809" s="44">
        <v>6</v>
      </c>
      <c r="E809" s="45">
        <v>9.800000000000001E-05</v>
      </c>
      <c r="F809" s="45">
        <v>9.800000000000001E-05</v>
      </c>
      <c r="G809" s="7">
        <f>E809-F809</f>
        <v>0</v>
      </c>
    </row>
    <row r="810" spans="1:7" ht="26.25">
      <c r="A810" s="43" t="s">
        <v>1067</v>
      </c>
      <c r="B810" s="43" t="s">
        <v>1945</v>
      </c>
      <c r="C810" s="35" t="s">
        <v>1944</v>
      </c>
      <c r="D810" s="44">
        <v>6</v>
      </c>
      <c r="E810" s="45">
        <v>0.002759</v>
      </c>
      <c r="F810" s="45">
        <v>0.0029990000000000004</v>
      </c>
      <c r="G810" s="7">
        <v>0</v>
      </c>
    </row>
    <row r="811" spans="1:7" ht="26.25">
      <c r="A811" s="43" t="s">
        <v>1067</v>
      </c>
      <c r="B811" s="43" t="s">
        <v>1947</v>
      </c>
      <c r="C811" s="35" t="s">
        <v>1946</v>
      </c>
      <c r="D811" s="44">
        <v>6</v>
      </c>
      <c r="E811" s="45">
        <v>0.000279</v>
      </c>
      <c r="F811" s="45">
        <v>0.00045900000000000004</v>
      </c>
      <c r="G811" s="7">
        <v>0</v>
      </c>
    </row>
    <row r="812" spans="1:7" ht="22.5">
      <c r="A812" s="43" t="s">
        <v>578</v>
      </c>
      <c r="B812" s="43" t="s">
        <v>1948</v>
      </c>
      <c r="C812" s="35" t="s">
        <v>2729</v>
      </c>
      <c r="D812" s="44">
        <v>6</v>
      </c>
      <c r="E812" s="45">
        <v>0.0004</v>
      </c>
      <c r="F812" s="45">
        <v>0.0004</v>
      </c>
      <c r="G812" s="7">
        <f>E812-F812</f>
        <v>0</v>
      </c>
    </row>
    <row r="813" spans="1:7" ht="14.25">
      <c r="A813" s="43" t="s">
        <v>578</v>
      </c>
      <c r="B813" s="43" t="s">
        <v>1950</v>
      </c>
      <c r="C813" s="35" t="s">
        <v>1949</v>
      </c>
      <c r="D813" s="44">
        <v>6</v>
      </c>
      <c r="E813" s="45">
        <v>5.3E-05</v>
      </c>
      <c r="F813" s="45">
        <v>5.3E-05</v>
      </c>
      <c r="G813" s="7">
        <v>0</v>
      </c>
    </row>
    <row r="814" spans="1:7" ht="26.25">
      <c r="A814" s="43" t="s">
        <v>578</v>
      </c>
      <c r="B814" s="43" t="s">
        <v>1952</v>
      </c>
      <c r="C814" s="35" t="s">
        <v>1951</v>
      </c>
      <c r="D814" s="44">
        <v>6</v>
      </c>
      <c r="E814" s="45">
        <v>0</v>
      </c>
      <c r="F814" s="45">
        <v>0.002062</v>
      </c>
      <c r="G814" s="7">
        <v>0</v>
      </c>
    </row>
    <row r="815" spans="1:7" ht="26.25">
      <c r="A815" s="43" t="s">
        <v>578</v>
      </c>
      <c r="B815" s="43" t="s">
        <v>1954</v>
      </c>
      <c r="C815" s="35" t="s">
        <v>1953</v>
      </c>
      <c r="D815" s="44">
        <v>6</v>
      </c>
      <c r="E815" s="45">
        <v>0.0003</v>
      </c>
      <c r="F815" s="45">
        <v>0.0003</v>
      </c>
      <c r="G815" s="7">
        <f>E815-F815</f>
        <v>0</v>
      </c>
    </row>
    <row r="816" spans="1:7" ht="26.25">
      <c r="A816" s="43" t="s">
        <v>578</v>
      </c>
      <c r="B816" s="43" t="s">
        <v>1956</v>
      </c>
      <c r="C816" s="35" t="s">
        <v>1955</v>
      </c>
      <c r="D816" s="44">
        <v>6</v>
      </c>
      <c r="E816" s="45">
        <v>0</v>
      </c>
      <c r="F816" s="45">
        <v>8.3E-05</v>
      </c>
      <c r="G816" s="7">
        <v>0</v>
      </c>
    </row>
    <row r="817" spans="1:7" ht="14.25">
      <c r="A817" s="43" t="s">
        <v>578</v>
      </c>
      <c r="B817" s="43" t="s">
        <v>1958</v>
      </c>
      <c r="C817" s="35" t="s">
        <v>1957</v>
      </c>
      <c r="D817" s="44">
        <v>6</v>
      </c>
      <c r="E817" s="45">
        <v>0</v>
      </c>
      <c r="F817" s="45">
        <v>0.0002</v>
      </c>
      <c r="G817" s="7">
        <v>0</v>
      </c>
    </row>
    <row r="818" spans="1:7" ht="26.25">
      <c r="A818" s="43" t="s">
        <v>578</v>
      </c>
      <c r="B818" s="43" t="s">
        <v>1958</v>
      </c>
      <c r="C818" s="35" t="s">
        <v>1959</v>
      </c>
      <c r="D818" s="44">
        <v>6</v>
      </c>
      <c r="E818" s="45">
        <v>0.0003</v>
      </c>
      <c r="F818" s="45">
        <v>0.0003</v>
      </c>
      <c r="G818" s="7">
        <v>0</v>
      </c>
    </row>
    <row r="819" spans="1:7" ht="26.25">
      <c r="A819" s="43" t="s">
        <v>578</v>
      </c>
      <c r="B819" s="43" t="s">
        <v>1961</v>
      </c>
      <c r="C819" s="35" t="s">
        <v>1960</v>
      </c>
      <c r="D819" s="44">
        <v>6</v>
      </c>
      <c r="E819" s="45">
        <v>0</v>
      </c>
      <c r="F819" s="45">
        <v>0.0004</v>
      </c>
      <c r="G819" s="7">
        <v>0</v>
      </c>
    </row>
    <row r="820" spans="1:7" ht="26.25">
      <c r="A820" s="43" t="s">
        <v>578</v>
      </c>
      <c r="B820" s="43" t="s">
        <v>1963</v>
      </c>
      <c r="C820" s="35" t="s">
        <v>1962</v>
      </c>
      <c r="D820" s="44">
        <v>6</v>
      </c>
      <c r="E820" s="45">
        <v>0.00021700000000000002</v>
      </c>
      <c r="F820" s="45">
        <v>0.0006820000000000001</v>
      </c>
      <c r="G820" s="7">
        <v>0</v>
      </c>
    </row>
    <row r="821" spans="1:7" ht="26.25">
      <c r="A821" s="43" t="s">
        <v>578</v>
      </c>
      <c r="B821" s="43" t="s">
        <v>1965</v>
      </c>
      <c r="C821" s="35" t="s">
        <v>1964</v>
      </c>
      <c r="D821" s="44">
        <v>6</v>
      </c>
      <c r="E821" s="45">
        <v>1E-05</v>
      </c>
      <c r="F821" s="45">
        <v>1E-05</v>
      </c>
      <c r="G821" s="7">
        <f>E821-F821</f>
        <v>0</v>
      </c>
    </row>
    <row r="822" spans="1:7" ht="52.5">
      <c r="A822" s="43" t="s">
        <v>578</v>
      </c>
      <c r="B822" s="43" t="s">
        <v>1967</v>
      </c>
      <c r="C822" s="35" t="s">
        <v>1966</v>
      </c>
      <c r="D822" s="44">
        <v>6</v>
      </c>
      <c r="E822" s="45">
        <v>0.001534</v>
      </c>
      <c r="F822" s="45">
        <v>0.001534</v>
      </c>
      <c r="G822" s="7">
        <v>0</v>
      </c>
    </row>
    <row r="823" spans="1:7" ht="26.25">
      <c r="A823" s="43" t="s">
        <v>578</v>
      </c>
      <c r="B823" s="43" t="s">
        <v>1969</v>
      </c>
      <c r="C823" s="35" t="s">
        <v>1968</v>
      </c>
      <c r="D823" s="44">
        <v>6</v>
      </c>
      <c r="E823" s="45">
        <v>0.001031</v>
      </c>
      <c r="F823" s="45">
        <v>0.001031</v>
      </c>
      <c r="G823" s="7">
        <v>0</v>
      </c>
    </row>
    <row r="824" spans="1:7" ht="14.25">
      <c r="A824" s="43" t="s">
        <v>578</v>
      </c>
      <c r="B824" s="43" t="s">
        <v>1971</v>
      </c>
      <c r="C824" s="35" t="s">
        <v>1970</v>
      </c>
      <c r="D824" s="44">
        <v>6</v>
      </c>
      <c r="E824" s="45">
        <v>0.000124</v>
      </c>
      <c r="F824" s="45">
        <v>0.000504</v>
      </c>
      <c r="G824" s="7">
        <v>0</v>
      </c>
    </row>
    <row r="825" spans="1:7" ht="14.25">
      <c r="A825" s="43" t="s">
        <v>578</v>
      </c>
      <c r="B825" s="43" t="s">
        <v>1973</v>
      </c>
      <c r="C825" s="35" t="s">
        <v>1972</v>
      </c>
      <c r="D825" s="44">
        <v>6</v>
      </c>
      <c r="E825" s="45">
        <v>0.0013959999999999999</v>
      </c>
      <c r="F825" s="45">
        <v>0.0015309999999999998</v>
      </c>
      <c r="G825" s="7">
        <v>0</v>
      </c>
    </row>
    <row r="826" spans="1:7" ht="14.25">
      <c r="A826" s="43" t="s">
        <v>578</v>
      </c>
      <c r="B826" s="43" t="s">
        <v>1975</v>
      </c>
      <c r="C826" s="35" t="s">
        <v>1974</v>
      </c>
      <c r="D826" s="44">
        <v>6</v>
      </c>
      <c r="E826" s="45">
        <v>0</v>
      </c>
      <c r="F826" s="45">
        <v>0.00058</v>
      </c>
      <c r="G826" s="7">
        <v>0</v>
      </c>
    </row>
    <row r="827" spans="1:7" ht="26.25">
      <c r="A827" s="43" t="s">
        <v>1079</v>
      </c>
      <c r="B827" s="43" t="s">
        <v>1977</v>
      </c>
      <c r="C827" s="35" t="s">
        <v>1976</v>
      </c>
      <c r="D827" s="44">
        <v>6</v>
      </c>
      <c r="E827" s="45">
        <v>0.001111</v>
      </c>
      <c r="F827" s="45">
        <v>0.001121</v>
      </c>
      <c r="G827" s="7">
        <v>0</v>
      </c>
    </row>
    <row r="828" spans="1:7" ht="22.5">
      <c r="A828" s="43" t="s">
        <v>1079</v>
      </c>
      <c r="B828" s="43" t="s">
        <v>1979</v>
      </c>
      <c r="C828" s="35" t="s">
        <v>1978</v>
      </c>
      <c r="D828" s="44">
        <v>6</v>
      </c>
      <c r="E828" s="45">
        <v>0</v>
      </c>
      <c r="F828" s="45">
        <v>0.000775</v>
      </c>
      <c r="G828" s="7">
        <v>0</v>
      </c>
    </row>
    <row r="829" spans="1:7" ht="26.25">
      <c r="A829" s="43" t="s">
        <v>581</v>
      </c>
      <c r="B829" s="43" t="s">
        <v>1981</v>
      </c>
      <c r="C829" s="35" t="s">
        <v>1980</v>
      </c>
      <c r="D829" s="44">
        <v>6</v>
      </c>
      <c r="E829" s="45">
        <v>5E-05</v>
      </c>
      <c r="F829" s="45">
        <v>5E-05</v>
      </c>
      <c r="G829" s="7">
        <v>0</v>
      </c>
    </row>
    <row r="830" spans="1:7" ht="14.25">
      <c r="A830" s="43" t="s">
        <v>581</v>
      </c>
      <c r="B830" s="43" t="s">
        <v>1983</v>
      </c>
      <c r="C830" s="35" t="s">
        <v>1982</v>
      </c>
      <c r="D830" s="44">
        <v>6</v>
      </c>
      <c r="E830" s="45">
        <v>0.0002</v>
      </c>
      <c r="F830" s="45">
        <v>0.0002</v>
      </c>
      <c r="G830" s="7">
        <v>0</v>
      </c>
    </row>
    <row r="831" spans="1:7" ht="26.25">
      <c r="A831" s="43" t="s">
        <v>581</v>
      </c>
      <c r="B831" s="43" t="s">
        <v>1985</v>
      </c>
      <c r="C831" s="35" t="s">
        <v>1984</v>
      </c>
      <c r="D831" s="44">
        <v>6</v>
      </c>
      <c r="E831" s="45">
        <v>5E-05</v>
      </c>
      <c r="F831" s="45">
        <v>5E-05</v>
      </c>
      <c r="G831" s="7">
        <f>E831-F831</f>
        <v>0</v>
      </c>
    </row>
    <row r="832" spans="1:7" ht="26.25">
      <c r="A832" s="43" t="s">
        <v>581</v>
      </c>
      <c r="B832" s="43" t="s">
        <v>1987</v>
      </c>
      <c r="C832" s="35" t="s">
        <v>1986</v>
      </c>
      <c r="D832" s="44">
        <v>6</v>
      </c>
      <c r="E832" s="45">
        <v>0.00043400000000000003</v>
      </c>
      <c r="F832" s="45">
        <v>0.0005340000000000001</v>
      </c>
      <c r="G832" s="7">
        <v>0</v>
      </c>
    </row>
    <row r="833" spans="1:7" ht="39">
      <c r="A833" s="43" t="s">
        <v>581</v>
      </c>
      <c r="B833" s="43" t="s">
        <v>1989</v>
      </c>
      <c r="C833" s="35" t="s">
        <v>1988</v>
      </c>
      <c r="D833" s="44">
        <v>6</v>
      </c>
      <c r="E833" s="45">
        <v>0.00034</v>
      </c>
      <c r="F833" s="45">
        <v>0.00034</v>
      </c>
      <c r="G833" s="7">
        <v>0</v>
      </c>
    </row>
    <row r="834" spans="1:7" ht="26.25">
      <c r="A834" s="43" t="s">
        <v>581</v>
      </c>
      <c r="B834" s="43" t="s">
        <v>1991</v>
      </c>
      <c r="C834" s="35" t="s">
        <v>1990</v>
      </c>
      <c r="D834" s="44">
        <v>6</v>
      </c>
      <c r="E834" s="45">
        <v>0.0009699999999999999</v>
      </c>
      <c r="F834" s="45">
        <v>0.0009699999999999999</v>
      </c>
      <c r="G834" s="7">
        <f>E834-F834</f>
        <v>0</v>
      </c>
    </row>
    <row r="835" spans="1:7" ht="26.25">
      <c r="A835" s="43" t="s">
        <v>581</v>
      </c>
      <c r="B835" s="43" t="s">
        <v>1993</v>
      </c>
      <c r="C835" s="35" t="s">
        <v>1992</v>
      </c>
      <c r="D835" s="44">
        <v>6</v>
      </c>
      <c r="E835" s="45">
        <v>0.001667</v>
      </c>
      <c r="F835" s="45">
        <v>0.001667</v>
      </c>
      <c r="G835" s="7">
        <f>E835-F835</f>
        <v>0</v>
      </c>
    </row>
    <row r="836" spans="1:7" ht="66">
      <c r="A836" s="43" t="s">
        <v>581</v>
      </c>
      <c r="B836" s="43" t="s">
        <v>1995</v>
      </c>
      <c r="C836" s="35" t="s">
        <v>1994</v>
      </c>
      <c r="D836" s="44">
        <v>6</v>
      </c>
      <c r="E836" s="45">
        <v>2.6E-05</v>
      </c>
      <c r="F836" s="45">
        <v>2.6E-05</v>
      </c>
      <c r="G836" s="7">
        <f>E836-F836</f>
        <v>0</v>
      </c>
    </row>
    <row r="837" spans="1:7" ht="26.25">
      <c r="A837" s="43" t="s">
        <v>581</v>
      </c>
      <c r="B837" s="43" t="s">
        <v>1997</v>
      </c>
      <c r="C837" s="35" t="s">
        <v>1996</v>
      </c>
      <c r="D837" s="44">
        <v>6</v>
      </c>
      <c r="E837" s="45">
        <v>0.00285</v>
      </c>
      <c r="F837" s="45">
        <v>0.00285</v>
      </c>
      <c r="G837" s="7">
        <f>E837-F837</f>
        <v>0</v>
      </c>
    </row>
    <row r="838" spans="1:7" ht="14.25">
      <c r="A838" s="43" t="s">
        <v>581</v>
      </c>
      <c r="B838" s="43" t="s">
        <v>1999</v>
      </c>
      <c r="C838" s="35" t="s">
        <v>1998</v>
      </c>
      <c r="D838" s="44">
        <v>6</v>
      </c>
      <c r="E838" s="45">
        <v>0.000465</v>
      </c>
      <c r="F838" s="45">
        <v>0.000544</v>
      </c>
      <c r="G838" s="7">
        <v>0</v>
      </c>
    </row>
    <row r="839" spans="1:7" ht="78.75">
      <c r="A839" s="43" t="s">
        <v>581</v>
      </c>
      <c r="B839" s="43" t="s">
        <v>2000</v>
      </c>
      <c r="C839" s="35" t="s">
        <v>2730</v>
      </c>
      <c r="D839" s="44">
        <v>6</v>
      </c>
      <c r="E839" s="45">
        <v>0.005575999999999999</v>
      </c>
      <c r="F839" s="45">
        <v>0.005575999999999999</v>
      </c>
      <c r="G839" s="7">
        <f>E839-F839</f>
        <v>0</v>
      </c>
    </row>
    <row r="840" spans="1:7" ht="14.25">
      <c r="A840" s="43" t="s">
        <v>581</v>
      </c>
      <c r="B840" s="43" t="s">
        <v>2002</v>
      </c>
      <c r="C840" s="35" t="s">
        <v>2001</v>
      </c>
      <c r="D840" s="44">
        <v>6</v>
      </c>
      <c r="E840" s="45">
        <v>0.000124</v>
      </c>
      <c r="F840" s="45">
        <v>0.000504</v>
      </c>
      <c r="G840" s="7">
        <v>0</v>
      </c>
    </row>
    <row r="841" spans="1:7" ht="14.25">
      <c r="A841" s="43" t="s">
        <v>581</v>
      </c>
      <c r="B841" s="43" t="s">
        <v>2004</v>
      </c>
      <c r="C841" s="35" t="s">
        <v>2003</v>
      </c>
      <c r="D841" s="44">
        <v>6</v>
      </c>
      <c r="E841" s="45">
        <v>0.0001</v>
      </c>
      <c r="F841" s="45">
        <v>0.0001</v>
      </c>
      <c r="G841" s="7">
        <f>E841-F841</f>
        <v>0</v>
      </c>
    </row>
    <row r="842" spans="1:7" ht="14.25">
      <c r="A842" s="43" t="s">
        <v>581</v>
      </c>
      <c r="B842" s="43" t="s">
        <v>2006</v>
      </c>
      <c r="C842" s="35" t="s">
        <v>2005</v>
      </c>
      <c r="D842" s="44">
        <v>6</v>
      </c>
      <c r="E842" s="45">
        <v>0.000124</v>
      </c>
      <c r="F842" s="45">
        <v>0.000787</v>
      </c>
      <c r="G842" s="7">
        <v>0</v>
      </c>
    </row>
    <row r="843" spans="1:7" ht="26.25">
      <c r="A843" s="43" t="s">
        <v>581</v>
      </c>
      <c r="B843" s="43" t="s">
        <v>2008</v>
      </c>
      <c r="C843" s="35" t="s">
        <v>2007</v>
      </c>
      <c r="D843" s="44">
        <v>6</v>
      </c>
      <c r="E843" s="45">
        <v>0</v>
      </c>
      <c r="F843" s="45">
        <v>0.000744</v>
      </c>
      <c r="G843" s="7">
        <v>0</v>
      </c>
    </row>
    <row r="844" spans="1:7" ht="26.25">
      <c r="A844" s="43" t="s">
        <v>581</v>
      </c>
      <c r="B844" s="43" t="s">
        <v>2010</v>
      </c>
      <c r="C844" s="35" t="s">
        <v>2009</v>
      </c>
      <c r="D844" s="44">
        <v>6</v>
      </c>
      <c r="E844" s="45">
        <v>0.00021699999999999996</v>
      </c>
      <c r="F844" s="45">
        <v>0.00062</v>
      </c>
      <c r="G844" s="7">
        <v>0</v>
      </c>
    </row>
    <row r="845" spans="1:7" ht="14.25">
      <c r="A845" s="43" t="s">
        <v>581</v>
      </c>
      <c r="B845" s="43" t="s">
        <v>2012</v>
      </c>
      <c r="C845" s="35" t="s">
        <v>2011</v>
      </c>
      <c r="D845" s="44">
        <v>6</v>
      </c>
      <c r="E845" s="45">
        <v>0.00031</v>
      </c>
      <c r="F845" s="45">
        <v>0.00031</v>
      </c>
      <c r="G845" s="7">
        <f aca="true" t="shared" si="12" ref="G845:G906">E845-F845</f>
        <v>0</v>
      </c>
    </row>
    <row r="846" spans="1:7" ht="39">
      <c r="A846" s="43" t="s">
        <v>581</v>
      </c>
      <c r="B846" s="43" t="s">
        <v>2014</v>
      </c>
      <c r="C846" s="35" t="s">
        <v>2013</v>
      </c>
      <c r="D846" s="44">
        <v>6</v>
      </c>
      <c r="E846" s="45">
        <v>0.0002</v>
      </c>
      <c r="F846" s="45">
        <v>0.0002</v>
      </c>
      <c r="G846" s="7">
        <f t="shared" si="12"/>
        <v>0</v>
      </c>
    </row>
    <row r="847" spans="1:7" ht="26.25">
      <c r="A847" s="43" t="s">
        <v>1102</v>
      </c>
      <c r="B847" s="43" t="s">
        <v>2016</v>
      </c>
      <c r="C847" s="35" t="s">
        <v>2015</v>
      </c>
      <c r="D847" s="44">
        <v>6</v>
      </c>
      <c r="E847" s="45">
        <v>0.00040100000000000004</v>
      </c>
      <c r="F847" s="45">
        <v>0.00040100000000000004</v>
      </c>
      <c r="G847" s="7">
        <f t="shared" si="12"/>
        <v>0</v>
      </c>
    </row>
    <row r="848" spans="1:7" ht="26.25">
      <c r="A848" s="43" t="s">
        <v>585</v>
      </c>
      <c r="B848" s="43" t="s">
        <v>2018</v>
      </c>
      <c r="C848" s="35" t="s">
        <v>2017</v>
      </c>
      <c r="D848" s="44">
        <v>7</v>
      </c>
      <c r="E848" s="45">
        <v>6.2E-05</v>
      </c>
      <c r="F848" s="45">
        <v>7.4E-05</v>
      </c>
      <c r="G848" s="7">
        <v>0</v>
      </c>
    </row>
    <row r="849" spans="1:7" ht="39">
      <c r="A849" s="43" t="s">
        <v>585</v>
      </c>
      <c r="B849" s="43" t="s">
        <v>2020</v>
      </c>
      <c r="C849" s="35" t="s">
        <v>2019</v>
      </c>
      <c r="D849" s="44">
        <v>7</v>
      </c>
      <c r="E849" s="45">
        <v>0.0002</v>
      </c>
      <c r="F849" s="45">
        <v>0.0002</v>
      </c>
      <c r="G849" s="7">
        <f t="shared" si="12"/>
        <v>0</v>
      </c>
    </row>
    <row r="850" spans="1:7" ht="26.25">
      <c r="A850" s="43" t="s">
        <v>585</v>
      </c>
      <c r="B850" s="43" t="s">
        <v>1113</v>
      </c>
      <c r="C850" s="35" t="s">
        <v>2021</v>
      </c>
      <c r="D850" s="44">
        <v>7</v>
      </c>
      <c r="E850" s="45">
        <v>0.000186</v>
      </c>
      <c r="F850" s="45">
        <v>0.000264</v>
      </c>
      <c r="G850" s="7">
        <v>0</v>
      </c>
    </row>
    <row r="851" spans="1:7" ht="26.25">
      <c r="A851" s="43" t="s">
        <v>585</v>
      </c>
      <c r="B851" s="43" t="s">
        <v>2023</v>
      </c>
      <c r="C851" s="35" t="s">
        <v>2022</v>
      </c>
      <c r="D851" s="44">
        <v>7</v>
      </c>
      <c r="E851" s="45">
        <v>0</v>
      </c>
      <c r="F851" s="45">
        <v>5.9E-05</v>
      </c>
      <c r="G851" s="7">
        <v>0</v>
      </c>
    </row>
    <row r="852" spans="1:7" ht="26.25">
      <c r="A852" s="43" t="s">
        <v>585</v>
      </c>
      <c r="B852" s="43" t="s">
        <v>2025</v>
      </c>
      <c r="C852" s="35" t="s">
        <v>2024</v>
      </c>
      <c r="D852" s="44">
        <v>7</v>
      </c>
      <c r="E852" s="45">
        <v>4.1E-05</v>
      </c>
      <c r="F852" s="45">
        <v>4.1E-05</v>
      </c>
      <c r="G852" s="7">
        <f t="shared" si="12"/>
        <v>0</v>
      </c>
    </row>
    <row r="853" spans="1:7" ht="26.25">
      <c r="A853" s="43" t="s">
        <v>585</v>
      </c>
      <c r="B853" s="43" t="s">
        <v>2027</v>
      </c>
      <c r="C853" s="35" t="s">
        <v>2026</v>
      </c>
      <c r="D853" s="44">
        <v>7</v>
      </c>
      <c r="E853" s="45">
        <v>0.000504</v>
      </c>
      <c r="F853" s="45">
        <v>0.000504</v>
      </c>
      <c r="G853" s="7">
        <f t="shared" si="12"/>
        <v>0</v>
      </c>
    </row>
    <row r="854" spans="1:7" ht="26.25">
      <c r="A854" s="43" t="s">
        <v>585</v>
      </c>
      <c r="B854" s="43" t="s">
        <v>2029</v>
      </c>
      <c r="C854" s="35" t="s">
        <v>2028</v>
      </c>
      <c r="D854" s="44">
        <v>7</v>
      </c>
      <c r="E854" s="45">
        <v>0</v>
      </c>
      <c r="F854" s="45">
        <v>0.0002</v>
      </c>
      <c r="G854" s="7">
        <v>0</v>
      </c>
    </row>
    <row r="855" spans="1:7" ht="26.25">
      <c r="A855" s="43" t="s">
        <v>585</v>
      </c>
      <c r="B855" s="43" t="s">
        <v>2031</v>
      </c>
      <c r="C855" s="35" t="s">
        <v>2030</v>
      </c>
      <c r="D855" s="44">
        <v>7</v>
      </c>
      <c r="E855" s="45">
        <v>7.7E-05</v>
      </c>
      <c r="F855" s="45">
        <v>7.7E-05</v>
      </c>
      <c r="G855" s="7">
        <v>0</v>
      </c>
    </row>
    <row r="856" spans="1:7" ht="26.25">
      <c r="A856" s="43" t="s">
        <v>14</v>
      </c>
      <c r="B856" s="43" t="s">
        <v>2033</v>
      </c>
      <c r="C856" s="35" t="s">
        <v>2032</v>
      </c>
      <c r="D856" s="44">
        <v>7</v>
      </c>
      <c r="E856" s="45">
        <v>6.199999999999999E-05</v>
      </c>
      <c r="F856" s="45">
        <v>0.00014199999999999998</v>
      </c>
      <c r="G856" s="7">
        <v>0</v>
      </c>
    </row>
    <row r="857" spans="1:7" ht="26.25">
      <c r="A857" s="43" t="s">
        <v>14</v>
      </c>
      <c r="B857" s="43" t="s">
        <v>2035</v>
      </c>
      <c r="C857" s="35" t="s">
        <v>2034</v>
      </c>
      <c r="D857" s="44">
        <v>7</v>
      </c>
      <c r="E857" s="45">
        <v>0</v>
      </c>
      <c r="F857" s="45">
        <v>0.00027600000000000004</v>
      </c>
      <c r="G857" s="7">
        <v>0</v>
      </c>
    </row>
    <row r="858" spans="1:7" ht="26.25">
      <c r="A858" s="43" t="s">
        <v>14</v>
      </c>
      <c r="B858" s="43" t="s">
        <v>2037</v>
      </c>
      <c r="C858" s="35" t="s">
        <v>2036</v>
      </c>
      <c r="D858" s="44">
        <v>7</v>
      </c>
      <c r="E858" s="45">
        <v>6.500000000000001E-05</v>
      </c>
      <c r="F858" s="45">
        <v>6.500000000000001E-05</v>
      </c>
      <c r="G858" s="7">
        <f t="shared" si="12"/>
        <v>0</v>
      </c>
    </row>
    <row r="859" spans="1:7" ht="14.25">
      <c r="A859" s="43" t="s">
        <v>14</v>
      </c>
      <c r="B859" s="43" t="s">
        <v>2039</v>
      </c>
      <c r="C859" s="35" t="s">
        <v>2038</v>
      </c>
      <c r="D859" s="44">
        <v>7</v>
      </c>
      <c r="E859" s="45">
        <v>0.00026700000000000004</v>
      </c>
      <c r="F859" s="45">
        <v>0.00026700000000000004</v>
      </c>
      <c r="G859" s="7">
        <f t="shared" si="12"/>
        <v>0</v>
      </c>
    </row>
    <row r="860" spans="1:7" ht="26.25">
      <c r="A860" s="43" t="s">
        <v>14</v>
      </c>
      <c r="B860" s="43" t="s">
        <v>2041</v>
      </c>
      <c r="C860" s="35" t="s">
        <v>2040</v>
      </c>
      <c r="D860" s="44">
        <v>7</v>
      </c>
      <c r="E860" s="45">
        <v>0.000154</v>
      </c>
      <c r="F860" s="45">
        <v>0.000154</v>
      </c>
      <c r="G860" s="7">
        <v>0</v>
      </c>
    </row>
    <row r="861" spans="1:7" ht="22.5">
      <c r="A861" s="43" t="s">
        <v>14</v>
      </c>
      <c r="B861" s="43" t="s">
        <v>2043</v>
      </c>
      <c r="C861" s="35" t="s">
        <v>2042</v>
      </c>
      <c r="D861" s="44">
        <v>7</v>
      </c>
      <c r="E861" s="45">
        <v>4E-06</v>
      </c>
      <c r="F861" s="45">
        <v>2E-05</v>
      </c>
      <c r="G861" s="7">
        <v>0</v>
      </c>
    </row>
    <row r="862" spans="1:7" ht="26.25">
      <c r="A862" s="43" t="s">
        <v>14</v>
      </c>
      <c r="B862" s="43" t="s">
        <v>2045</v>
      </c>
      <c r="C862" s="35" t="s">
        <v>2044</v>
      </c>
      <c r="D862" s="44">
        <v>7</v>
      </c>
      <c r="E862" s="45">
        <v>3.9E-05</v>
      </c>
      <c r="F862" s="45">
        <v>3.9E-05</v>
      </c>
      <c r="G862" s="7">
        <f t="shared" si="12"/>
        <v>0</v>
      </c>
    </row>
    <row r="863" spans="1:7" ht="26.25">
      <c r="A863" s="43" t="s">
        <v>14</v>
      </c>
      <c r="B863" s="43" t="s">
        <v>2047</v>
      </c>
      <c r="C863" s="35" t="s">
        <v>2046</v>
      </c>
      <c r="D863" s="44">
        <v>7</v>
      </c>
      <c r="E863" s="45">
        <v>0.000224</v>
      </c>
      <c r="F863" s="45">
        <v>0.000224</v>
      </c>
      <c r="G863" s="7">
        <f t="shared" si="12"/>
        <v>0</v>
      </c>
    </row>
    <row r="864" spans="1:7" ht="66">
      <c r="A864" s="43" t="s">
        <v>593</v>
      </c>
      <c r="B864" s="43" t="s">
        <v>2732</v>
      </c>
      <c r="C864" s="35" t="s">
        <v>2731</v>
      </c>
      <c r="D864" s="44">
        <v>7</v>
      </c>
      <c r="E864" s="45">
        <v>1.000000000000001E-05</v>
      </c>
      <c r="F864" s="45">
        <v>0.000304</v>
      </c>
      <c r="G864" s="7">
        <v>0</v>
      </c>
    </row>
    <row r="865" spans="1:7" ht="66">
      <c r="A865" s="43" t="s">
        <v>763</v>
      </c>
      <c r="B865" s="43" t="s">
        <v>2049</v>
      </c>
      <c r="C865" s="35" t="s">
        <v>2048</v>
      </c>
      <c r="D865" s="44">
        <v>7</v>
      </c>
      <c r="E865" s="45">
        <v>0.00011999999999999999</v>
      </c>
      <c r="F865" s="45">
        <v>0.00011999999999999999</v>
      </c>
      <c r="G865" s="7">
        <v>0</v>
      </c>
    </row>
    <row r="866" spans="1:7" ht="22.5">
      <c r="A866" s="43" t="s">
        <v>763</v>
      </c>
      <c r="B866" s="43" t="s">
        <v>764</v>
      </c>
      <c r="C866" s="35" t="s">
        <v>2050</v>
      </c>
      <c r="D866" s="44">
        <v>7</v>
      </c>
      <c r="E866" s="45">
        <v>4.2000000000000004E-05</v>
      </c>
      <c r="F866" s="45">
        <v>4.2000000000000004E-05</v>
      </c>
      <c r="G866" s="7">
        <v>0</v>
      </c>
    </row>
    <row r="867" spans="1:7" ht="26.25">
      <c r="A867" s="43" t="s">
        <v>765</v>
      </c>
      <c r="B867" s="43" t="s">
        <v>2052</v>
      </c>
      <c r="C867" s="35" t="s">
        <v>2051</v>
      </c>
      <c r="D867" s="44">
        <v>7</v>
      </c>
      <c r="E867" s="45">
        <v>0</v>
      </c>
      <c r="F867" s="45">
        <v>0.000125</v>
      </c>
      <c r="G867" s="7">
        <v>0</v>
      </c>
    </row>
    <row r="868" spans="1:7" ht="33.75">
      <c r="A868" s="43" t="s">
        <v>765</v>
      </c>
      <c r="B868" s="43" t="s">
        <v>2054</v>
      </c>
      <c r="C868" s="35" t="s">
        <v>2053</v>
      </c>
      <c r="D868" s="44">
        <v>7</v>
      </c>
      <c r="E868" s="45">
        <v>7.000000000000001E-05</v>
      </c>
      <c r="F868" s="45">
        <v>7.000000000000001E-05</v>
      </c>
      <c r="G868" s="7">
        <f t="shared" si="12"/>
        <v>0</v>
      </c>
    </row>
    <row r="869" spans="1:7" ht="22.5">
      <c r="A869" s="43" t="s">
        <v>765</v>
      </c>
      <c r="B869" s="43" t="s">
        <v>2056</v>
      </c>
      <c r="C869" s="35" t="s">
        <v>2055</v>
      </c>
      <c r="D869" s="44">
        <v>7</v>
      </c>
      <c r="E869" s="45">
        <v>0.000122</v>
      </c>
      <c r="F869" s="45">
        <v>0.000122</v>
      </c>
      <c r="G869" s="7">
        <v>0</v>
      </c>
    </row>
    <row r="870" spans="1:7" ht="26.25">
      <c r="A870" s="43" t="s">
        <v>768</v>
      </c>
      <c r="B870" s="43" t="s">
        <v>2058</v>
      </c>
      <c r="C870" s="35" t="s">
        <v>2057</v>
      </c>
      <c r="D870" s="44">
        <v>7</v>
      </c>
      <c r="E870" s="45">
        <v>5.2E-05</v>
      </c>
      <c r="F870" s="45">
        <v>5.2E-05</v>
      </c>
      <c r="G870" s="7">
        <v>0</v>
      </c>
    </row>
    <row r="871" spans="1:7" ht="14.25">
      <c r="A871" s="43" t="s">
        <v>595</v>
      </c>
      <c r="B871" s="43" t="s">
        <v>2061</v>
      </c>
      <c r="C871" s="35" t="s">
        <v>2733</v>
      </c>
      <c r="D871" s="44">
        <v>7</v>
      </c>
      <c r="E871" s="45">
        <v>2.9E-05</v>
      </c>
      <c r="F871" s="45">
        <v>2.9E-05</v>
      </c>
      <c r="G871" s="7">
        <v>0</v>
      </c>
    </row>
    <row r="872" spans="1:7" ht="26.25">
      <c r="A872" s="43" t="s">
        <v>595</v>
      </c>
      <c r="B872" s="43" t="s">
        <v>2060</v>
      </c>
      <c r="C872" s="35" t="s">
        <v>2059</v>
      </c>
      <c r="D872" s="44">
        <v>7</v>
      </c>
      <c r="E872" s="45">
        <v>6.2E-05</v>
      </c>
      <c r="F872" s="45">
        <v>8E-05</v>
      </c>
      <c r="G872" s="7">
        <v>0</v>
      </c>
    </row>
    <row r="873" spans="1:7" ht="66">
      <c r="A873" s="43" t="s">
        <v>1163</v>
      </c>
      <c r="B873" s="43" t="s">
        <v>2062</v>
      </c>
      <c r="C873" s="35" t="s">
        <v>2541</v>
      </c>
      <c r="D873" s="44">
        <v>7</v>
      </c>
      <c r="E873" s="45">
        <v>0</v>
      </c>
      <c r="F873" s="45">
        <v>1.4E-05</v>
      </c>
      <c r="G873" s="7">
        <v>0</v>
      </c>
    </row>
    <row r="874" spans="1:7" ht="14.25">
      <c r="A874" s="43" t="s">
        <v>11</v>
      </c>
      <c r="B874" s="43" t="s">
        <v>2064</v>
      </c>
      <c r="C874" s="35" t="s">
        <v>2063</v>
      </c>
      <c r="D874" s="44">
        <v>7</v>
      </c>
      <c r="E874" s="45">
        <v>3.1E-05</v>
      </c>
      <c r="F874" s="45">
        <v>3.1E-05</v>
      </c>
      <c r="G874" s="7">
        <f t="shared" si="12"/>
        <v>0</v>
      </c>
    </row>
    <row r="875" spans="1:7" ht="14.25">
      <c r="A875" s="43" t="s">
        <v>11</v>
      </c>
      <c r="B875" s="43" t="s">
        <v>2066</v>
      </c>
      <c r="C875" s="35" t="s">
        <v>2065</v>
      </c>
      <c r="D875" s="44">
        <v>7</v>
      </c>
      <c r="E875" s="45">
        <v>2E-05</v>
      </c>
      <c r="F875" s="45">
        <v>2E-05</v>
      </c>
      <c r="G875" s="7">
        <f t="shared" si="12"/>
        <v>0</v>
      </c>
    </row>
    <row r="876" spans="1:7" ht="39">
      <c r="A876" s="43" t="s">
        <v>11</v>
      </c>
      <c r="B876" s="43" t="s">
        <v>2068</v>
      </c>
      <c r="C876" s="35" t="s">
        <v>2067</v>
      </c>
      <c r="D876" s="44">
        <v>7</v>
      </c>
      <c r="E876" s="45">
        <v>0</v>
      </c>
      <c r="F876" s="45">
        <v>0.000135</v>
      </c>
      <c r="G876" s="7">
        <v>0</v>
      </c>
    </row>
    <row r="877" spans="1:7" ht="26.25">
      <c r="A877" s="43" t="s">
        <v>11</v>
      </c>
      <c r="B877" s="43" t="s">
        <v>2070</v>
      </c>
      <c r="C877" s="35" t="s">
        <v>2069</v>
      </c>
      <c r="D877" s="44">
        <v>7</v>
      </c>
      <c r="E877" s="45">
        <v>5.6E-05</v>
      </c>
      <c r="F877" s="45">
        <v>5.6E-05</v>
      </c>
      <c r="G877" s="7">
        <f t="shared" si="12"/>
        <v>0</v>
      </c>
    </row>
    <row r="878" spans="1:7" ht="26.25">
      <c r="A878" s="43" t="s">
        <v>11</v>
      </c>
      <c r="B878" s="43" t="s">
        <v>2072</v>
      </c>
      <c r="C878" s="35" t="s">
        <v>2071</v>
      </c>
      <c r="D878" s="44">
        <v>7</v>
      </c>
      <c r="E878" s="45">
        <v>7.8E-05</v>
      </c>
      <c r="F878" s="45">
        <v>7.8E-05</v>
      </c>
      <c r="G878" s="7">
        <f t="shared" si="12"/>
        <v>0</v>
      </c>
    </row>
    <row r="879" spans="1:7" ht="22.5">
      <c r="A879" s="43" t="s">
        <v>11</v>
      </c>
      <c r="B879" s="43" t="s">
        <v>2074</v>
      </c>
      <c r="C879" s="35" t="s">
        <v>2542</v>
      </c>
      <c r="D879" s="44">
        <v>7</v>
      </c>
      <c r="E879" s="45">
        <v>5.3E-05</v>
      </c>
      <c r="F879" s="45">
        <v>5.3E-05</v>
      </c>
      <c r="G879" s="7">
        <f t="shared" si="12"/>
        <v>0</v>
      </c>
    </row>
    <row r="880" spans="1:7" ht="22.5">
      <c r="A880" s="43" t="s">
        <v>11</v>
      </c>
      <c r="B880" s="43" t="s">
        <v>2076</v>
      </c>
      <c r="C880" s="35" t="s">
        <v>2075</v>
      </c>
      <c r="D880" s="44">
        <v>7</v>
      </c>
      <c r="E880" s="45">
        <v>0.000422</v>
      </c>
      <c r="F880" s="45">
        <v>0.000422</v>
      </c>
      <c r="G880" s="7">
        <f t="shared" si="12"/>
        <v>0</v>
      </c>
    </row>
    <row r="881" spans="1:7" ht="26.25">
      <c r="A881" s="43" t="s">
        <v>11</v>
      </c>
      <c r="B881" s="43" t="s">
        <v>2078</v>
      </c>
      <c r="C881" s="35" t="s">
        <v>2077</v>
      </c>
      <c r="D881" s="44">
        <v>7</v>
      </c>
      <c r="E881" s="45">
        <v>0.00032700000000000003</v>
      </c>
      <c r="F881" s="45">
        <v>0.00032700000000000003</v>
      </c>
      <c r="G881" s="7">
        <f t="shared" si="12"/>
        <v>0</v>
      </c>
    </row>
    <row r="882" spans="1:7" ht="39">
      <c r="A882" s="43" t="s">
        <v>11</v>
      </c>
      <c r="B882" s="43" t="s">
        <v>2073</v>
      </c>
      <c r="C882" s="35" t="s">
        <v>2567</v>
      </c>
      <c r="D882" s="44">
        <v>7</v>
      </c>
      <c r="E882" s="45">
        <v>7.099999999999999E-05</v>
      </c>
      <c r="F882" s="45">
        <v>7.099999999999999E-05</v>
      </c>
      <c r="G882" s="7">
        <f t="shared" si="12"/>
        <v>0</v>
      </c>
    </row>
    <row r="883" spans="1:7" ht="14.25">
      <c r="A883" s="43" t="s">
        <v>533</v>
      </c>
      <c r="B883" s="43" t="s">
        <v>2079</v>
      </c>
      <c r="C883" s="35" t="s">
        <v>1280</v>
      </c>
      <c r="D883" s="44">
        <v>7</v>
      </c>
      <c r="E883" s="45">
        <v>0.0001</v>
      </c>
      <c r="F883" s="45">
        <v>0.0001</v>
      </c>
      <c r="G883" s="7">
        <f t="shared" si="12"/>
        <v>0</v>
      </c>
    </row>
    <row r="884" spans="1:7" ht="26.25">
      <c r="A884" s="43" t="s">
        <v>624</v>
      </c>
      <c r="B884" s="43" t="s">
        <v>2081</v>
      </c>
      <c r="C884" s="35" t="s">
        <v>2080</v>
      </c>
      <c r="D884" s="44">
        <v>7</v>
      </c>
      <c r="E884" s="45">
        <v>1E-05</v>
      </c>
      <c r="F884" s="45">
        <v>1E-05</v>
      </c>
      <c r="G884" s="7">
        <f t="shared" si="12"/>
        <v>0</v>
      </c>
    </row>
    <row r="885" spans="1:7" ht="26.25">
      <c r="A885" s="43" t="s">
        <v>624</v>
      </c>
      <c r="B885" s="43" t="s">
        <v>2083</v>
      </c>
      <c r="C885" s="35" t="s">
        <v>2082</v>
      </c>
      <c r="D885" s="44">
        <v>7</v>
      </c>
      <c r="E885" s="45">
        <v>0.000372</v>
      </c>
      <c r="F885" s="45">
        <v>0.000372</v>
      </c>
      <c r="G885" s="7">
        <f t="shared" si="12"/>
        <v>0</v>
      </c>
    </row>
    <row r="886" spans="1:7" ht="26.25">
      <c r="A886" s="43" t="s">
        <v>624</v>
      </c>
      <c r="B886" s="43" t="s">
        <v>2085</v>
      </c>
      <c r="C886" s="35" t="s">
        <v>2084</v>
      </c>
      <c r="D886" s="44">
        <v>7</v>
      </c>
      <c r="E886" s="45">
        <v>0.000186</v>
      </c>
      <c r="F886" s="45">
        <v>0.000186</v>
      </c>
      <c r="G886" s="7">
        <f t="shared" si="12"/>
        <v>0</v>
      </c>
    </row>
    <row r="887" spans="1:7" ht="39">
      <c r="A887" s="43" t="s">
        <v>817</v>
      </c>
      <c r="B887" s="43" t="s">
        <v>2087</v>
      </c>
      <c r="C887" s="35" t="s">
        <v>2086</v>
      </c>
      <c r="D887" s="44">
        <v>7</v>
      </c>
      <c r="E887" s="45">
        <v>3E-06</v>
      </c>
      <c r="F887" s="45">
        <v>3E-06</v>
      </c>
      <c r="G887" s="7">
        <f t="shared" si="12"/>
        <v>0</v>
      </c>
    </row>
    <row r="888" spans="1:7" ht="26.25">
      <c r="A888" s="43" t="s">
        <v>817</v>
      </c>
      <c r="B888" s="43" t="s">
        <v>2089</v>
      </c>
      <c r="C888" s="35" t="s">
        <v>2088</v>
      </c>
      <c r="D888" s="44">
        <v>7</v>
      </c>
      <c r="E888" s="45">
        <v>3E-06</v>
      </c>
      <c r="F888" s="45">
        <v>3E-06</v>
      </c>
      <c r="G888" s="7">
        <f t="shared" si="12"/>
        <v>0</v>
      </c>
    </row>
    <row r="889" spans="1:7" ht="22.5">
      <c r="A889" s="43" t="s">
        <v>817</v>
      </c>
      <c r="B889" s="43" t="s">
        <v>2091</v>
      </c>
      <c r="C889" s="35" t="s">
        <v>2090</v>
      </c>
      <c r="D889" s="44">
        <v>7</v>
      </c>
      <c r="E889" s="45">
        <v>8.9E-05</v>
      </c>
      <c r="F889" s="45">
        <v>8.9E-05</v>
      </c>
      <c r="G889" s="7">
        <f t="shared" si="12"/>
        <v>0</v>
      </c>
    </row>
    <row r="890" spans="1:7" ht="26.25">
      <c r="A890" s="43" t="s">
        <v>829</v>
      </c>
      <c r="B890" s="43" t="s">
        <v>2093</v>
      </c>
      <c r="C890" s="35" t="s">
        <v>2092</v>
      </c>
      <c r="D890" s="44">
        <v>7</v>
      </c>
      <c r="E890" s="45">
        <v>0</v>
      </c>
      <c r="F890" s="45">
        <v>0.000103</v>
      </c>
      <c r="G890" s="7">
        <v>0</v>
      </c>
    </row>
    <row r="891" spans="1:7" ht="52.5">
      <c r="A891" s="43" t="s">
        <v>626</v>
      </c>
      <c r="B891" s="43" t="s">
        <v>2095</v>
      </c>
      <c r="C891" s="35" t="s">
        <v>2094</v>
      </c>
      <c r="D891" s="44">
        <v>7</v>
      </c>
      <c r="E891" s="45">
        <v>7.9E-05</v>
      </c>
      <c r="F891" s="45">
        <v>7.9E-05</v>
      </c>
      <c r="G891" s="7">
        <v>0</v>
      </c>
    </row>
    <row r="892" spans="1:7" ht="26.25">
      <c r="A892" s="43" t="s">
        <v>626</v>
      </c>
      <c r="B892" s="43" t="s">
        <v>2097</v>
      </c>
      <c r="C892" s="35" t="s">
        <v>2096</v>
      </c>
      <c r="D892" s="44">
        <v>7</v>
      </c>
      <c r="E892" s="45">
        <v>0.000145</v>
      </c>
      <c r="F892" s="45">
        <v>0.000145</v>
      </c>
      <c r="G892" s="7">
        <f t="shared" si="12"/>
        <v>0</v>
      </c>
    </row>
    <row r="893" spans="1:7" ht="26.25">
      <c r="A893" s="43" t="s">
        <v>626</v>
      </c>
      <c r="B893" s="43" t="s">
        <v>2099</v>
      </c>
      <c r="C893" s="35" t="s">
        <v>2098</v>
      </c>
      <c r="D893" s="44">
        <v>7</v>
      </c>
      <c r="E893" s="45">
        <v>3.1E-05</v>
      </c>
      <c r="F893" s="45">
        <v>3.1E-05</v>
      </c>
      <c r="G893" s="7">
        <v>0</v>
      </c>
    </row>
    <row r="894" spans="1:7" ht="26.25">
      <c r="A894" s="43" t="s">
        <v>626</v>
      </c>
      <c r="B894" s="43" t="s">
        <v>2101</v>
      </c>
      <c r="C894" s="35" t="s">
        <v>2100</v>
      </c>
      <c r="D894" s="44">
        <v>7</v>
      </c>
      <c r="E894" s="45">
        <v>3.1E-05</v>
      </c>
      <c r="F894" s="45">
        <v>3.1E-05</v>
      </c>
      <c r="G894" s="7">
        <v>0</v>
      </c>
    </row>
    <row r="895" spans="1:7" ht="26.25">
      <c r="A895" s="43" t="s">
        <v>626</v>
      </c>
      <c r="B895" s="43" t="s">
        <v>2543</v>
      </c>
      <c r="C895" s="35" t="s">
        <v>2544</v>
      </c>
      <c r="D895" s="44">
        <v>7</v>
      </c>
      <c r="E895" s="45">
        <v>3E-06</v>
      </c>
      <c r="F895" s="45">
        <v>3E-06</v>
      </c>
      <c r="G895" s="7">
        <f t="shared" si="12"/>
        <v>0</v>
      </c>
    </row>
    <row r="896" spans="1:7" ht="26.25">
      <c r="A896" s="43" t="s">
        <v>631</v>
      </c>
      <c r="B896" s="43" t="s">
        <v>2103</v>
      </c>
      <c r="C896" s="35" t="s">
        <v>2102</v>
      </c>
      <c r="D896" s="44">
        <v>7</v>
      </c>
      <c r="E896" s="45">
        <v>0.00023400000000000002</v>
      </c>
      <c r="F896" s="45">
        <v>0.00023400000000000002</v>
      </c>
      <c r="G896" s="7">
        <v>0</v>
      </c>
    </row>
    <row r="897" spans="1:7" ht="26.25">
      <c r="A897" s="43" t="s">
        <v>632</v>
      </c>
      <c r="B897" s="43" t="s">
        <v>2105</v>
      </c>
      <c r="C897" s="35" t="s">
        <v>2104</v>
      </c>
      <c r="D897" s="44">
        <v>7</v>
      </c>
      <c r="E897" s="45">
        <v>0.00015</v>
      </c>
      <c r="F897" s="45">
        <v>0.00015</v>
      </c>
      <c r="G897" s="7">
        <v>0</v>
      </c>
    </row>
    <row r="898" spans="1:7" ht="26.25">
      <c r="A898" s="43" t="s">
        <v>632</v>
      </c>
      <c r="B898" s="43" t="s">
        <v>2107</v>
      </c>
      <c r="C898" s="35" t="s">
        <v>2106</v>
      </c>
      <c r="D898" s="44">
        <v>7</v>
      </c>
      <c r="E898" s="45">
        <v>6.199999999999999E-05</v>
      </c>
      <c r="F898" s="45">
        <v>0.000147</v>
      </c>
      <c r="G898" s="7">
        <v>0</v>
      </c>
    </row>
    <row r="899" spans="1:7" ht="26.25">
      <c r="A899" s="43" t="s">
        <v>636</v>
      </c>
      <c r="B899" s="43" t="s">
        <v>2109</v>
      </c>
      <c r="C899" s="35" t="s">
        <v>2108</v>
      </c>
      <c r="D899" s="44">
        <v>7</v>
      </c>
      <c r="E899" s="45">
        <v>0</v>
      </c>
      <c r="F899" s="45">
        <v>6.6E-05</v>
      </c>
      <c r="G899" s="7">
        <v>0</v>
      </c>
    </row>
    <row r="900" spans="1:7" ht="39">
      <c r="A900" s="43" t="s">
        <v>636</v>
      </c>
      <c r="B900" s="43" t="s">
        <v>2111</v>
      </c>
      <c r="C900" s="35" t="s">
        <v>2110</v>
      </c>
      <c r="D900" s="44">
        <v>7</v>
      </c>
      <c r="E900" s="45">
        <v>0.000199</v>
      </c>
      <c r="F900" s="45">
        <v>0.000199</v>
      </c>
      <c r="G900" s="7">
        <f t="shared" si="12"/>
        <v>0</v>
      </c>
    </row>
    <row r="901" spans="1:7" ht="26.25">
      <c r="A901" s="43" t="s">
        <v>636</v>
      </c>
      <c r="B901" s="43" t="s">
        <v>2113</v>
      </c>
      <c r="C901" s="35" t="s">
        <v>2112</v>
      </c>
      <c r="D901" s="44">
        <v>7</v>
      </c>
      <c r="E901" s="45">
        <v>0.000277</v>
      </c>
      <c r="F901" s="45">
        <v>0.000277</v>
      </c>
      <c r="G901" s="7">
        <f t="shared" si="12"/>
        <v>0</v>
      </c>
    </row>
    <row r="902" spans="1:7" ht="22.5">
      <c r="A902" s="43" t="s">
        <v>636</v>
      </c>
      <c r="B902" s="43" t="s">
        <v>1327</v>
      </c>
      <c r="C902" s="35" t="s">
        <v>2114</v>
      </c>
      <c r="D902" s="44">
        <v>7</v>
      </c>
      <c r="E902" s="45">
        <v>0.00028000000000000003</v>
      </c>
      <c r="F902" s="45">
        <v>0.00028000000000000003</v>
      </c>
      <c r="G902" s="7">
        <f t="shared" si="12"/>
        <v>0</v>
      </c>
    </row>
    <row r="903" spans="1:7" ht="26.25">
      <c r="A903" s="43" t="s">
        <v>636</v>
      </c>
      <c r="B903" s="43" t="s">
        <v>2569</v>
      </c>
      <c r="C903" s="35" t="s">
        <v>2568</v>
      </c>
      <c r="D903" s="44">
        <v>7</v>
      </c>
      <c r="E903" s="45">
        <v>5E-06</v>
      </c>
      <c r="F903" s="45">
        <v>5E-06</v>
      </c>
      <c r="G903" s="7">
        <v>0</v>
      </c>
    </row>
    <row r="904" spans="1:7" ht="26.25">
      <c r="A904" s="43" t="s">
        <v>636</v>
      </c>
      <c r="B904" s="43" t="s">
        <v>2116</v>
      </c>
      <c r="C904" s="35" t="s">
        <v>2115</v>
      </c>
      <c r="D904" s="44">
        <v>7</v>
      </c>
      <c r="E904" s="45">
        <v>4E-06</v>
      </c>
      <c r="F904" s="45">
        <v>4E-06</v>
      </c>
      <c r="G904" s="7">
        <v>0</v>
      </c>
    </row>
    <row r="905" spans="1:7" ht="26.25">
      <c r="A905" s="43" t="s">
        <v>636</v>
      </c>
      <c r="B905" s="43" t="s">
        <v>2118</v>
      </c>
      <c r="C905" s="35" t="s">
        <v>2117</v>
      </c>
      <c r="D905" s="44">
        <v>7</v>
      </c>
      <c r="E905" s="45">
        <v>0</v>
      </c>
      <c r="F905" s="45">
        <v>5.3E-05</v>
      </c>
      <c r="G905" s="7">
        <v>0</v>
      </c>
    </row>
    <row r="906" spans="1:7" ht="78.75">
      <c r="A906" s="43" t="s">
        <v>1329</v>
      </c>
      <c r="B906" s="43" t="s">
        <v>2120</v>
      </c>
      <c r="C906" s="35" t="s">
        <v>2119</v>
      </c>
      <c r="D906" s="44">
        <v>7</v>
      </c>
      <c r="E906" s="45">
        <v>0.0002</v>
      </c>
      <c r="F906" s="45">
        <v>0.0002</v>
      </c>
      <c r="G906" s="7">
        <f t="shared" si="12"/>
        <v>0</v>
      </c>
    </row>
    <row r="907" spans="1:7" ht="26.25">
      <c r="A907" s="43" t="s">
        <v>551</v>
      </c>
      <c r="B907" s="43" t="s">
        <v>2122</v>
      </c>
      <c r="C907" s="35" t="s">
        <v>2121</v>
      </c>
      <c r="D907" s="44">
        <v>7</v>
      </c>
      <c r="E907" s="45">
        <v>9.3E-05</v>
      </c>
      <c r="F907" s="45">
        <v>9.3E-05</v>
      </c>
      <c r="G907" s="7">
        <v>0</v>
      </c>
    </row>
    <row r="908" spans="1:7" ht="22.5">
      <c r="A908" s="43" t="s">
        <v>551</v>
      </c>
      <c r="B908" s="43" t="s">
        <v>2124</v>
      </c>
      <c r="C908" s="35" t="s">
        <v>2123</v>
      </c>
      <c r="D908" s="44">
        <v>7</v>
      </c>
      <c r="E908" s="45">
        <v>0</v>
      </c>
      <c r="F908" s="45">
        <v>5.8E-05</v>
      </c>
      <c r="G908" s="7">
        <v>0</v>
      </c>
    </row>
    <row r="909" spans="1:7" ht="26.25">
      <c r="A909" s="43" t="s">
        <v>551</v>
      </c>
      <c r="B909" s="43" t="s">
        <v>2126</v>
      </c>
      <c r="C909" s="35" t="s">
        <v>2125</v>
      </c>
      <c r="D909" s="44">
        <v>7</v>
      </c>
      <c r="E909" s="45">
        <v>0.00023899999999999998</v>
      </c>
      <c r="F909" s="45">
        <v>0.00023899999999999998</v>
      </c>
      <c r="G909" s="7">
        <f aca="true" t="shared" si="13" ref="G909:G970">E909-F909</f>
        <v>0</v>
      </c>
    </row>
    <row r="910" spans="1:7" ht="26.25">
      <c r="A910" s="43" t="s">
        <v>551</v>
      </c>
      <c r="B910" s="43" t="s">
        <v>2128</v>
      </c>
      <c r="C910" s="35" t="s">
        <v>2127</v>
      </c>
      <c r="D910" s="44">
        <v>7</v>
      </c>
      <c r="E910" s="45">
        <v>0.000514</v>
      </c>
      <c r="F910" s="45">
        <v>0.000514</v>
      </c>
      <c r="G910" s="7">
        <f t="shared" si="13"/>
        <v>0</v>
      </c>
    </row>
    <row r="911" spans="1:7" ht="26.25">
      <c r="A911" s="43" t="s">
        <v>551</v>
      </c>
      <c r="B911" s="43" t="s">
        <v>2130</v>
      </c>
      <c r="C911" s="35" t="s">
        <v>2129</v>
      </c>
      <c r="D911" s="44">
        <v>7</v>
      </c>
      <c r="E911" s="45">
        <v>0.000272</v>
      </c>
      <c r="F911" s="45">
        <v>0.000272</v>
      </c>
      <c r="G911" s="7">
        <f t="shared" si="13"/>
        <v>0</v>
      </c>
    </row>
    <row r="912" spans="1:7" ht="26.25">
      <c r="A912" s="43" t="s">
        <v>844</v>
      </c>
      <c r="B912" s="43" t="s">
        <v>2132</v>
      </c>
      <c r="C912" s="35" t="s">
        <v>2131</v>
      </c>
      <c r="D912" s="44">
        <v>7</v>
      </c>
      <c r="E912" s="45">
        <v>0.0001</v>
      </c>
      <c r="F912" s="45">
        <v>0.0001</v>
      </c>
      <c r="G912" s="7">
        <f t="shared" si="13"/>
        <v>0</v>
      </c>
    </row>
    <row r="913" spans="1:7" ht="26.25">
      <c r="A913" s="43" t="s">
        <v>844</v>
      </c>
      <c r="B913" s="43" t="s">
        <v>2134</v>
      </c>
      <c r="C913" s="35" t="s">
        <v>2133</v>
      </c>
      <c r="D913" s="44">
        <v>7</v>
      </c>
      <c r="E913" s="45">
        <v>8.999999999999999E-06</v>
      </c>
      <c r="F913" s="45">
        <v>8.999999999999999E-06</v>
      </c>
      <c r="G913" s="7">
        <f t="shared" si="13"/>
        <v>0</v>
      </c>
    </row>
    <row r="914" spans="1:7" ht="26.25">
      <c r="A914" s="43" t="s">
        <v>846</v>
      </c>
      <c r="B914" s="43" t="s">
        <v>2136</v>
      </c>
      <c r="C914" s="35" t="s">
        <v>2135</v>
      </c>
      <c r="D914" s="44">
        <v>7</v>
      </c>
      <c r="E914" s="45">
        <v>5.3E-05</v>
      </c>
      <c r="F914" s="45">
        <v>5.3E-05</v>
      </c>
      <c r="G914" s="7">
        <f t="shared" si="13"/>
        <v>0</v>
      </c>
    </row>
    <row r="915" spans="1:7" ht="26.25">
      <c r="A915" s="43" t="s">
        <v>642</v>
      </c>
      <c r="B915" s="43" t="s">
        <v>2138</v>
      </c>
      <c r="C915" s="35" t="s">
        <v>2137</v>
      </c>
      <c r="D915" s="44">
        <v>7</v>
      </c>
      <c r="E915" s="45">
        <v>0</v>
      </c>
      <c r="F915" s="45">
        <v>0.00022700000000000002</v>
      </c>
      <c r="G915" s="7">
        <v>0</v>
      </c>
    </row>
    <row r="916" spans="1:7" ht="26.25">
      <c r="A916" s="43" t="s">
        <v>642</v>
      </c>
      <c r="B916" s="43" t="s">
        <v>2140</v>
      </c>
      <c r="C916" s="35" t="s">
        <v>2139</v>
      </c>
      <c r="D916" s="44">
        <v>7</v>
      </c>
      <c r="E916" s="45">
        <v>0.000279</v>
      </c>
      <c r="F916" s="45">
        <v>0.000279</v>
      </c>
      <c r="G916" s="7">
        <v>0</v>
      </c>
    </row>
    <row r="917" spans="1:7" ht="26.25">
      <c r="A917" s="43" t="s">
        <v>642</v>
      </c>
      <c r="B917" s="43" t="s">
        <v>2142</v>
      </c>
      <c r="C917" s="35" t="s">
        <v>2141</v>
      </c>
      <c r="D917" s="44">
        <v>7</v>
      </c>
      <c r="E917" s="45">
        <v>0</v>
      </c>
      <c r="F917" s="45">
        <v>0.000308</v>
      </c>
      <c r="G917" s="7">
        <v>0</v>
      </c>
    </row>
    <row r="918" spans="1:7" ht="26.25">
      <c r="A918" s="43" t="s">
        <v>642</v>
      </c>
      <c r="B918" s="43" t="s">
        <v>2144</v>
      </c>
      <c r="C918" s="35" t="s">
        <v>2143</v>
      </c>
      <c r="D918" s="44">
        <v>7</v>
      </c>
      <c r="E918" s="45">
        <v>0.00011999999999999999</v>
      </c>
      <c r="F918" s="45">
        <v>0.00011999999999999999</v>
      </c>
      <c r="G918" s="7">
        <f t="shared" si="13"/>
        <v>0</v>
      </c>
    </row>
    <row r="919" spans="1:7" ht="26.25">
      <c r="A919" s="43" t="s">
        <v>642</v>
      </c>
      <c r="B919" s="43" t="s">
        <v>2146</v>
      </c>
      <c r="C919" s="35" t="s">
        <v>2145</v>
      </c>
      <c r="D919" s="44">
        <v>7</v>
      </c>
      <c r="E919" s="45">
        <v>0</v>
      </c>
      <c r="F919" s="45">
        <v>5.1E-05</v>
      </c>
      <c r="G919" s="7">
        <v>0</v>
      </c>
    </row>
    <row r="920" spans="1:7" ht="26.25">
      <c r="A920" s="43" t="s">
        <v>2147</v>
      </c>
      <c r="B920" s="43" t="s">
        <v>2149</v>
      </c>
      <c r="C920" s="35" t="s">
        <v>2148</v>
      </c>
      <c r="D920" s="44">
        <v>7</v>
      </c>
      <c r="E920" s="45">
        <v>0.00021699999999999996</v>
      </c>
      <c r="F920" s="45">
        <v>0.000298</v>
      </c>
      <c r="G920" s="7">
        <v>0</v>
      </c>
    </row>
    <row r="921" spans="1:7" ht="39">
      <c r="A921" s="43" t="s">
        <v>644</v>
      </c>
      <c r="B921" s="43" t="s">
        <v>2150</v>
      </c>
      <c r="C921" s="35" t="s">
        <v>2734</v>
      </c>
      <c r="D921" s="44">
        <v>7</v>
      </c>
      <c r="E921" s="45">
        <v>6.8E-05</v>
      </c>
      <c r="F921" s="45">
        <v>6.8E-05</v>
      </c>
      <c r="G921" s="7">
        <f t="shared" si="13"/>
        <v>0</v>
      </c>
    </row>
    <row r="922" spans="1:7" ht="26.25">
      <c r="A922" s="43" t="s">
        <v>644</v>
      </c>
      <c r="B922" s="43" t="s">
        <v>2152</v>
      </c>
      <c r="C922" s="35" t="s">
        <v>2151</v>
      </c>
      <c r="D922" s="44">
        <v>7</v>
      </c>
      <c r="E922" s="45">
        <v>0</v>
      </c>
      <c r="F922" s="45">
        <v>0.000108</v>
      </c>
      <c r="G922" s="7">
        <v>0</v>
      </c>
    </row>
    <row r="923" spans="1:7" ht="39">
      <c r="A923" s="43" t="s">
        <v>644</v>
      </c>
      <c r="B923" s="43" t="s">
        <v>2154</v>
      </c>
      <c r="C923" s="35" t="s">
        <v>2153</v>
      </c>
      <c r="D923" s="44">
        <v>7</v>
      </c>
      <c r="E923" s="45">
        <v>0</v>
      </c>
      <c r="F923" s="45">
        <v>0.000215</v>
      </c>
      <c r="G923" s="7">
        <v>0</v>
      </c>
    </row>
    <row r="924" spans="1:7" ht="26.25">
      <c r="A924" s="43" t="s">
        <v>644</v>
      </c>
      <c r="B924" s="43" t="s">
        <v>2156</v>
      </c>
      <c r="C924" s="35" t="s">
        <v>2155</v>
      </c>
      <c r="D924" s="44">
        <v>7</v>
      </c>
      <c r="E924" s="45">
        <v>0</v>
      </c>
      <c r="F924" s="45">
        <v>8E-05</v>
      </c>
      <c r="G924" s="7">
        <v>0</v>
      </c>
    </row>
    <row r="925" spans="1:7" ht="26.25">
      <c r="A925" s="43" t="s">
        <v>644</v>
      </c>
      <c r="B925" s="43" t="s">
        <v>2158</v>
      </c>
      <c r="C925" s="35" t="s">
        <v>2157</v>
      </c>
      <c r="D925" s="44">
        <v>7</v>
      </c>
      <c r="E925" s="45">
        <v>0</v>
      </c>
      <c r="F925" s="45">
        <v>6.2E-05</v>
      </c>
      <c r="G925" s="7">
        <v>0</v>
      </c>
    </row>
    <row r="926" spans="1:7" ht="26.25">
      <c r="A926" s="43" t="s">
        <v>644</v>
      </c>
      <c r="B926" s="43" t="s">
        <v>2160</v>
      </c>
      <c r="C926" s="35" t="s">
        <v>2159</v>
      </c>
      <c r="D926" s="44">
        <v>7</v>
      </c>
      <c r="E926" s="45">
        <v>0</v>
      </c>
      <c r="F926" s="45">
        <v>0.00017199999999999998</v>
      </c>
      <c r="G926" s="7">
        <v>0</v>
      </c>
    </row>
    <row r="927" spans="1:7" ht="26.25">
      <c r="A927" s="43" t="s">
        <v>644</v>
      </c>
      <c r="B927" s="43" t="s">
        <v>2162</v>
      </c>
      <c r="C927" s="35" t="s">
        <v>2161</v>
      </c>
      <c r="D927" s="44">
        <v>7</v>
      </c>
      <c r="E927" s="45">
        <v>0.000124</v>
      </c>
      <c r="F927" s="45">
        <v>0.00013000000000000002</v>
      </c>
      <c r="G927" s="7">
        <v>0</v>
      </c>
    </row>
    <row r="928" spans="1:7" ht="26.25">
      <c r="A928" s="43" t="s">
        <v>644</v>
      </c>
      <c r="B928" s="43" t="s">
        <v>2164</v>
      </c>
      <c r="C928" s="35" t="s">
        <v>2163</v>
      </c>
      <c r="D928" s="44">
        <v>7</v>
      </c>
      <c r="E928" s="45">
        <v>0.000179</v>
      </c>
      <c r="F928" s="45">
        <v>0.000179</v>
      </c>
      <c r="G928" s="7">
        <f t="shared" si="13"/>
        <v>0</v>
      </c>
    </row>
    <row r="929" spans="1:7" ht="39">
      <c r="A929" s="43" t="s">
        <v>644</v>
      </c>
      <c r="B929" s="43" t="s">
        <v>2166</v>
      </c>
      <c r="C929" s="35" t="s">
        <v>2165</v>
      </c>
      <c r="D929" s="44">
        <v>7</v>
      </c>
      <c r="E929" s="45">
        <v>9.3E-05</v>
      </c>
      <c r="F929" s="45">
        <v>9.3E-05</v>
      </c>
      <c r="G929" s="7">
        <f t="shared" si="13"/>
        <v>0</v>
      </c>
    </row>
    <row r="930" spans="1:7" ht="26.25">
      <c r="A930" s="43" t="s">
        <v>648</v>
      </c>
      <c r="B930" s="43" t="s">
        <v>2168</v>
      </c>
      <c r="C930" s="35" t="s">
        <v>2167</v>
      </c>
      <c r="D930" s="44">
        <v>7</v>
      </c>
      <c r="E930" s="45">
        <v>5.9999999999999995E-05</v>
      </c>
      <c r="F930" s="45">
        <v>5.9999999999999995E-05</v>
      </c>
      <c r="G930" s="7">
        <f t="shared" si="13"/>
        <v>0</v>
      </c>
    </row>
    <row r="931" spans="1:7" ht="78.75">
      <c r="A931" s="43" t="s">
        <v>648</v>
      </c>
      <c r="B931" s="43" t="s">
        <v>2170</v>
      </c>
      <c r="C931" s="35" t="s">
        <v>2169</v>
      </c>
      <c r="D931" s="44">
        <v>7</v>
      </c>
      <c r="E931" s="45">
        <v>0.000415</v>
      </c>
      <c r="F931" s="45">
        <v>0.000415</v>
      </c>
      <c r="G931" s="7">
        <f t="shared" si="13"/>
        <v>0</v>
      </c>
    </row>
    <row r="932" spans="1:7" ht="26.25">
      <c r="A932" s="43" t="s">
        <v>1400</v>
      </c>
      <c r="B932" s="43" t="s">
        <v>2172</v>
      </c>
      <c r="C932" s="35" t="s">
        <v>2171</v>
      </c>
      <c r="D932" s="44">
        <v>7</v>
      </c>
      <c r="E932" s="45">
        <v>1.2E-05</v>
      </c>
      <c r="F932" s="45">
        <v>1.2E-05</v>
      </c>
      <c r="G932" s="7">
        <f t="shared" si="13"/>
        <v>0</v>
      </c>
    </row>
    <row r="933" spans="1:7" ht="26.25">
      <c r="A933" s="43" t="s">
        <v>1400</v>
      </c>
      <c r="B933" s="43" t="s">
        <v>2174</v>
      </c>
      <c r="C933" s="35" t="s">
        <v>2173</v>
      </c>
      <c r="D933" s="44">
        <v>7</v>
      </c>
      <c r="E933" s="45">
        <v>9.4E-05</v>
      </c>
      <c r="F933" s="45">
        <v>9.4E-05</v>
      </c>
      <c r="G933" s="7">
        <f t="shared" si="13"/>
        <v>0</v>
      </c>
    </row>
    <row r="934" spans="1:7" ht="26.25">
      <c r="A934" s="43" t="s">
        <v>536</v>
      </c>
      <c r="B934" s="43" t="s">
        <v>2570</v>
      </c>
      <c r="C934" s="35" t="s">
        <v>2735</v>
      </c>
      <c r="D934" s="44">
        <v>7</v>
      </c>
      <c r="E934" s="45">
        <v>0.00022700000000000002</v>
      </c>
      <c r="F934" s="45">
        <v>0.00026900000000000003</v>
      </c>
      <c r="G934" s="7">
        <v>0</v>
      </c>
    </row>
    <row r="935" spans="1:7" ht="26.25">
      <c r="A935" s="43" t="s">
        <v>536</v>
      </c>
      <c r="B935" s="43" t="s">
        <v>2176</v>
      </c>
      <c r="C935" s="35" t="s">
        <v>2175</v>
      </c>
      <c r="D935" s="44">
        <v>7</v>
      </c>
      <c r="E935" s="45">
        <v>0.000406</v>
      </c>
      <c r="F935" s="45">
        <v>0.000406</v>
      </c>
      <c r="G935" s="7">
        <f t="shared" si="13"/>
        <v>0</v>
      </c>
    </row>
    <row r="936" spans="1:7" ht="39">
      <c r="A936" s="43" t="s">
        <v>536</v>
      </c>
      <c r="B936" s="43" t="s">
        <v>2178</v>
      </c>
      <c r="C936" s="35" t="s">
        <v>2177</v>
      </c>
      <c r="D936" s="44">
        <v>7</v>
      </c>
      <c r="E936" s="45">
        <v>1.2E-05</v>
      </c>
      <c r="F936" s="45">
        <v>1.2E-05</v>
      </c>
      <c r="G936" s="7">
        <f t="shared" si="13"/>
        <v>0</v>
      </c>
    </row>
    <row r="937" spans="1:7" ht="26.25">
      <c r="A937" s="43" t="s">
        <v>536</v>
      </c>
      <c r="B937" s="43" t="s">
        <v>2180</v>
      </c>
      <c r="C937" s="35" t="s">
        <v>2179</v>
      </c>
      <c r="D937" s="44">
        <v>7</v>
      </c>
      <c r="E937" s="45">
        <v>1.1E-05</v>
      </c>
      <c r="F937" s="45">
        <v>1.1E-05</v>
      </c>
      <c r="G937" s="7">
        <f t="shared" si="13"/>
        <v>0</v>
      </c>
    </row>
    <row r="938" spans="1:7" ht="26.25">
      <c r="A938" s="43" t="s">
        <v>536</v>
      </c>
      <c r="B938" s="43" t="s">
        <v>2182</v>
      </c>
      <c r="C938" s="35" t="s">
        <v>2181</v>
      </c>
      <c r="D938" s="44">
        <v>7</v>
      </c>
      <c r="E938" s="45">
        <v>3.4E-05</v>
      </c>
      <c r="F938" s="45">
        <v>3.4E-05</v>
      </c>
      <c r="G938" s="7">
        <f t="shared" si="13"/>
        <v>0</v>
      </c>
    </row>
    <row r="939" spans="1:7" ht="26.25">
      <c r="A939" s="43" t="s">
        <v>536</v>
      </c>
      <c r="B939" s="43" t="s">
        <v>2184</v>
      </c>
      <c r="C939" s="35" t="s">
        <v>2183</v>
      </c>
      <c r="D939" s="44">
        <v>7</v>
      </c>
      <c r="E939" s="45">
        <v>0.000124</v>
      </c>
      <c r="F939" s="45">
        <v>0.000465</v>
      </c>
      <c r="G939" s="7">
        <v>0</v>
      </c>
    </row>
    <row r="940" spans="1:7" ht="26.25">
      <c r="A940" s="43" t="s">
        <v>536</v>
      </c>
      <c r="B940" s="43" t="s">
        <v>2186</v>
      </c>
      <c r="C940" s="35" t="s">
        <v>2185</v>
      </c>
      <c r="D940" s="44">
        <v>7</v>
      </c>
      <c r="E940" s="45">
        <v>3.1E-05</v>
      </c>
      <c r="F940" s="45">
        <v>3.1E-05</v>
      </c>
      <c r="G940" s="7">
        <f t="shared" si="13"/>
        <v>0</v>
      </c>
    </row>
    <row r="941" spans="1:7" ht="26.25">
      <c r="A941" s="43" t="s">
        <v>536</v>
      </c>
      <c r="B941" s="43" t="s">
        <v>2188</v>
      </c>
      <c r="C941" s="35" t="s">
        <v>2187</v>
      </c>
      <c r="D941" s="44">
        <v>7</v>
      </c>
      <c r="E941" s="45">
        <v>3.1E-05</v>
      </c>
      <c r="F941" s="45">
        <v>3.1E-05</v>
      </c>
      <c r="G941" s="7">
        <f t="shared" si="13"/>
        <v>0</v>
      </c>
    </row>
    <row r="942" spans="1:7" ht="14.25">
      <c r="A942" s="43" t="s">
        <v>536</v>
      </c>
      <c r="B942" s="43" t="s">
        <v>2190</v>
      </c>
      <c r="C942" s="35" t="s">
        <v>2189</v>
      </c>
      <c r="D942" s="44">
        <v>7</v>
      </c>
      <c r="E942" s="45">
        <v>0.000188</v>
      </c>
      <c r="F942" s="45">
        <v>0.000188</v>
      </c>
      <c r="G942" s="7">
        <f t="shared" si="13"/>
        <v>0</v>
      </c>
    </row>
    <row r="943" spans="1:7" ht="26.25">
      <c r="A943" s="43" t="s">
        <v>536</v>
      </c>
      <c r="B943" s="43" t="s">
        <v>2192</v>
      </c>
      <c r="C943" s="35" t="s">
        <v>2191</v>
      </c>
      <c r="D943" s="44">
        <v>7</v>
      </c>
      <c r="E943" s="45">
        <v>5.1E-05</v>
      </c>
      <c r="F943" s="45">
        <v>5.1E-05</v>
      </c>
      <c r="G943" s="7">
        <v>0</v>
      </c>
    </row>
    <row r="944" spans="1:7" ht="26.25">
      <c r="A944" s="43" t="s">
        <v>536</v>
      </c>
      <c r="B944" s="43" t="s">
        <v>2737</v>
      </c>
      <c r="C944" s="35" t="s">
        <v>2736</v>
      </c>
      <c r="D944" s="44">
        <v>7</v>
      </c>
      <c r="E944" s="45">
        <v>0.000124</v>
      </c>
      <c r="F944" s="45">
        <v>0.000155</v>
      </c>
      <c r="G944" s="7">
        <v>0</v>
      </c>
    </row>
    <row r="945" spans="1:7" ht="26.25">
      <c r="A945" s="43" t="s">
        <v>880</v>
      </c>
      <c r="B945" s="43" t="s">
        <v>2194</v>
      </c>
      <c r="C945" s="35" t="s">
        <v>2193</v>
      </c>
      <c r="D945" s="44">
        <v>7</v>
      </c>
      <c r="E945" s="45">
        <v>0.000161</v>
      </c>
      <c r="F945" s="45">
        <v>0.000161</v>
      </c>
      <c r="G945" s="7">
        <v>0</v>
      </c>
    </row>
    <row r="946" spans="1:7" ht="26.25">
      <c r="A946" s="43" t="s">
        <v>554</v>
      </c>
      <c r="B946" s="43" t="s">
        <v>2196</v>
      </c>
      <c r="C946" s="35" t="s">
        <v>2195</v>
      </c>
      <c r="D946" s="44">
        <v>7</v>
      </c>
      <c r="E946" s="45">
        <v>5.9999999999999995E-05</v>
      </c>
      <c r="F946" s="45">
        <v>5.9999999999999995E-05</v>
      </c>
      <c r="G946" s="7">
        <f t="shared" si="13"/>
        <v>0</v>
      </c>
    </row>
    <row r="947" spans="1:7" ht="39">
      <c r="A947" s="43" t="s">
        <v>554</v>
      </c>
      <c r="B947" s="43" t="s">
        <v>2739</v>
      </c>
      <c r="C947" s="35" t="s">
        <v>2738</v>
      </c>
      <c r="D947" s="44">
        <v>7</v>
      </c>
      <c r="E947" s="45">
        <v>0.00010499999999999999</v>
      </c>
      <c r="F947" s="45">
        <v>0.00010499999999999999</v>
      </c>
      <c r="G947" s="7">
        <v>0</v>
      </c>
    </row>
    <row r="948" spans="1:7" ht="26.25">
      <c r="A948" s="43" t="s">
        <v>663</v>
      </c>
      <c r="B948" s="43" t="s">
        <v>2198</v>
      </c>
      <c r="C948" s="35" t="s">
        <v>2197</v>
      </c>
      <c r="D948" s="44">
        <v>7</v>
      </c>
      <c r="E948" s="45">
        <v>3.1E-05</v>
      </c>
      <c r="F948" s="45">
        <v>3.1E-05</v>
      </c>
      <c r="G948" s="7">
        <f t="shared" si="13"/>
        <v>0</v>
      </c>
    </row>
    <row r="949" spans="1:7" ht="26.25">
      <c r="A949" s="43" t="s">
        <v>663</v>
      </c>
      <c r="B949" s="43" t="s">
        <v>2200</v>
      </c>
      <c r="C949" s="35" t="s">
        <v>2199</v>
      </c>
      <c r="D949" s="44">
        <v>7</v>
      </c>
      <c r="E949" s="45">
        <v>2.4E-05</v>
      </c>
      <c r="F949" s="45">
        <v>2.4E-05</v>
      </c>
      <c r="G949" s="7">
        <v>0</v>
      </c>
    </row>
    <row r="950" spans="1:7" ht="26.25">
      <c r="A950" s="43" t="s">
        <v>897</v>
      </c>
      <c r="B950" s="43" t="s">
        <v>2202</v>
      </c>
      <c r="C950" s="35" t="s">
        <v>2201</v>
      </c>
      <c r="D950" s="44">
        <v>7</v>
      </c>
      <c r="E950" s="45">
        <v>9.6E-05</v>
      </c>
      <c r="F950" s="45">
        <v>9.6E-05</v>
      </c>
      <c r="G950" s="7">
        <v>0</v>
      </c>
    </row>
    <row r="951" spans="1:7" ht="26.25">
      <c r="A951" s="43" t="s">
        <v>897</v>
      </c>
      <c r="B951" s="43" t="s">
        <v>2204</v>
      </c>
      <c r="C951" s="35" t="s">
        <v>2203</v>
      </c>
      <c r="D951" s="44">
        <v>7</v>
      </c>
      <c r="E951" s="45">
        <v>0.000155</v>
      </c>
      <c r="F951" s="45">
        <v>0.000155</v>
      </c>
      <c r="G951" s="7">
        <v>0</v>
      </c>
    </row>
    <row r="952" spans="1:7" ht="26.25">
      <c r="A952" s="43" t="s">
        <v>10</v>
      </c>
      <c r="B952" s="43" t="s">
        <v>2206</v>
      </c>
      <c r="C952" s="35" t="s">
        <v>2205</v>
      </c>
      <c r="D952" s="44">
        <v>7</v>
      </c>
      <c r="E952" s="45">
        <v>0.00047</v>
      </c>
      <c r="F952" s="45">
        <v>0.00047</v>
      </c>
      <c r="G952" s="7">
        <v>0</v>
      </c>
    </row>
    <row r="953" spans="1:7" ht="26.25">
      <c r="A953" s="43" t="s">
        <v>10</v>
      </c>
      <c r="B953" s="43" t="s">
        <v>2208</v>
      </c>
      <c r="C953" s="35" t="s">
        <v>2207</v>
      </c>
      <c r="D953" s="44">
        <v>7</v>
      </c>
      <c r="E953" s="45">
        <v>0.000775</v>
      </c>
      <c r="F953" s="45">
        <v>0.000775</v>
      </c>
      <c r="G953" s="7">
        <f t="shared" si="13"/>
        <v>0</v>
      </c>
    </row>
    <row r="954" spans="1:7" ht="14.25">
      <c r="A954" s="43" t="s">
        <v>10</v>
      </c>
      <c r="B954" s="43" t="s">
        <v>2210</v>
      </c>
      <c r="C954" s="35" t="s">
        <v>2209</v>
      </c>
      <c r="D954" s="44">
        <v>7</v>
      </c>
      <c r="E954" s="45">
        <v>0.000249</v>
      </c>
      <c r="F954" s="45">
        <v>0.000249</v>
      </c>
      <c r="G954" s="7">
        <f t="shared" si="13"/>
        <v>0</v>
      </c>
    </row>
    <row r="955" spans="1:7" ht="14.25">
      <c r="A955" s="43" t="s">
        <v>10</v>
      </c>
      <c r="B955" s="43" t="s">
        <v>2210</v>
      </c>
      <c r="C955" s="35" t="s">
        <v>2211</v>
      </c>
      <c r="D955" s="44">
        <v>7</v>
      </c>
      <c r="E955" s="45">
        <v>5.3E-05</v>
      </c>
      <c r="F955" s="45">
        <v>5.3E-05</v>
      </c>
      <c r="G955" s="7">
        <f t="shared" si="13"/>
        <v>0</v>
      </c>
    </row>
    <row r="956" spans="1:7" ht="26.25">
      <c r="A956" s="43" t="s">
        <v>10</v>
      </c>
      <c r="B956" s="43" t="s">
        <v>2213</v>
      </c>
      <c r="C956" s="35" t="s">
        <v>2212</v>
      </c>
      <c r="D956" s="44">
        <v>7</v>
      </c>
      <c r="E956" s="45">
        <v>0.00013900000000000002</v>
      </c>
      <c r="F956" s="45">
        <v>0.00013900000000000002</v>
      </c>
      <c r="G956" s="7">
        <f t="shared" si="13"/>
        <v>0</v>
      </c>
    </row>
    <row r="957" spans="1:7" ht="26.25">
      <c r="A957" s="43" t="s">
        <v>10</v>
      </c>
      <c r="B957" s="43" t="s">
        <v>2215</v>
      </c>
      <c r="C957" s="35" t="s">
        <v>2214</v>
      </c>
      <c r="D957" s="44">
        <v>7</v>
      </c>
      <c r="E957" s="45">
        <v>5E-05</v>
      </c>
      <c r="F957" s="45">
        <v>5E-05</v>
      </c>
      <c r="G957" s="7">
        <f t="shared" si="13"/>
        <v>0</v>
      </c>
    </row>
    <row r="958" spans="1:7" ht="26.25">
      <c r="A958" s="43" t="s">
        <v>10</v>
      </c>
      <c r="B958" s="43" t="s">
        <v>2217</v>
      </c>
      <c r="C958" s="35" t="s">
        <v>2216</v>
      </c>
      <c r="D958" s="44">
        <v>7</v>
      </c>
      <c r="E958" s="45">
        <v>0.000108</v>
      </c>
      <c r="F958" s="45">
        <v>0.000108</v>
      </c>
      <c r="G958" s="7">
        <v>0</v>
      </c>
    </row>
    <row r="959" spans="1:7" ht="26.25">
      <c r="A959" s="43" t="s">
        <v>10</v>
      </c>
      <c r="B959" s="43" t="s">
        <v>2219</v>
      </c>
      <c r="C959" s="35" t="s">
        <v>2218</v>
      </c>
      <c r="D959" s="44">
        <v>7</v>
      </c>
      <c r="E959" s="45">
        <v>0</v>
      </c>
      <c r="F959" s="45">
        <v>4E-05</v>
      </c>
      <c r="G959" s="7">
        <v>0</v>
      </c>
    </row>
    <row r="960" spans="1:7" ht="26.25">
      <c r="A960" s="43" t="s">
        <v>10</v>
      </c>
      <c r="B960" s="43" t="s">
        <v>1635</v>
      </c>
      <c r="C960" s="35" t="s">
        <v>2220</v>
      </c>
      <c r="D960" s="44">
        <v>7</v>
      </c>
      <c r="E960" s="45">
        <v>0.000124</v>
      </c>
      <c r="F960" s="45">
        <v>0.000496</v>
      </c>
      <c r="G960" s="7">
        <v>0</v>
      </c>
    </row>
    <row r="961" spans="1:7" ht="26.25">
      <c r="A961" s="43" t="s">
        <v>10</v>
      </c>
      <c r="B961" s="43" t="s">
        <v>2222</v>
      </c>
      <c r="C961" s="35" t="s">
        <v>2221</v>
      </c>
      <c r="D961" s="44">
        <v>7</v>
      </c>
      <c r="E961" s="45">
        <v>0.000175</v>
      </c>
      <c r="F961" s="45">
        <v>0.000175</v>
      </c>
      <c r="G961" s="7">
        <f t="shared" si="13"/>
        <v>0</v>
      </c>
    </row>
    <row r="962" spans="1:7" ht="14.25">
      <c r="A962" s="43" t="s">
        <v>10</v>
      </c>
      <c r="B962" s="43" t="s">
        <v>2224</v>
      </c>
      <c r="C962" s="35" t="s">
        <v>2223</v>
      </c>
      <c r="D962" s="44">
        <v>7</v>
      </c>
      <c r="E962" s="45">
        <v>0.000178</v>
      </c>
      <c r="F962" s="45">
        <v>0.000178</v>
      </c>
      <c r="G962" s="7">
        <f t="shared" si="13"/>
        <v>0</v>
      </c>
    </row>
    <row r="963" spans="1:7" ht="26.25">
      <c r="A963" s="43" t="s">
        <v>10</v>
      </c>
      <c r="B963" s="43" t="s">
        <v>2226</v>
      </c>
      <c r="C963" s="35" t="s">
        <v>2225</v>
      </c>
      <c r="D963" s="44">
        <v>7</v>
      </c>
      <c r="E963" s="45">
        <v>0.000232</v>
      </c>
      <c r="F963" s="45">
        <v>0.000232</v>
      </c>
      <c r="G963" s="7">
        <f t="shared" si="13"/>
        <v>0</v>
      </c>
    </row>
    <row r="964" spans="1:7" ht="26.25">
      <c r="A964" s="43" t="s">
        <v>10</v>
      </c>
      <c r="B964" s="43" t="s">
        <v>2228</v>
      </c>
      <c r="C964" s="35" t="s">
        <v>2227</v>
      </c>
      <c r="D964" s="44">
        <v>7</v>
      </c>
      <c r="E964" s="45">
        <v>1E-06</v>
      </c>
      <c r="F964" s="45">
        <v>1E-06</v>
      </c>
      <c r="G964" s="7">
        <f t="shared" si="13"/>
        <v>0</v>
      </c>
    </row>
    <row r="965" spans="1:7" ht="26.25">
      <c r="A965" s="43" t="s">
        <v>10</v>
      </c>
      <c r="B965" s="43" t="s">
        <v>2741</v>
      </c>
      <c r="C965" s="35" t="s">
        <v>2740</v>
      </c>
      <c r="D965" s="44">
        <v>7</v>
      </c>
      <c r="E965" s="45">
        <v>0.000621</v>
      </c>
      <c r="F965" s="45">
        <v>0.000621</v>
      </c>
      <c r="G965" s="7">
        <f t="shared" si="13"/>
        <v>0</v>
      </c>
    </row>
    <row r="966" spans="1:7" ht="26.25">
      <c r="A966" s="43" t="s">
        <v>10</v>
      </c>
      <c r="B966" s="43" t="s">
        <v>2230</v>
      </c>
      <c r="C966" s="35" t="s">
        <v>2229</v>
      </c>
      <c r="D966" s="44">
        <v>7</v>
      </c>
      <c r="E966" s="45">
        <v>9.3E-05</v>
      </c>
      <c r="F966" s="45">
        <v>0.00010499999999999999</v>
      </c>
      <c r="G966" s="7">
        <v>0</v>
      </c>
    </row>
    <row r="967" spans="1:7" ht="26.25">
      <c r="A967" s="43" t="s">
        <v>10</v>
      </c>
      <c r="B967" s="43" t="s">
        <v>2232</v>
      </c>
      <c r="C967" s="35" t="s">
        <v>2231</v>
      </c>
      <c r="D967" s="44">
        <v>7</v>
      </c>
      <c r="E967" s="45">
        <v>2.0000000000000005E-05</v>
      </c>
      <c r="F967" s="45">
        <v>5E-05</v>
      </c>
      <c r="G967" s="7">
        <v>0</v>
      </c>
    </row>
    <row r="968" spans="1:7" ht="26.25">
      <c r="A968" s="43" t="s">
        <v>10</v>
      </c>
      <c r="B968" s="43" t="s">
        <v>2234</v>
      </c>
      <c r="C968" s="35" t="s">
        <v>2233</v>
      </c>
      <c r="D968" s="44">
        <v>7</v>
      </c>
      <c r="E968" s="45">
        <v>1.2E-05</v>
      </c>
      <c r="F968" s="45">
        <v>1.2E-05</v>
      </c>
      <c r="G968" s="7">
        <f t="shared" si="13"/>
        <v>0</v>
      </c>
    </row>
    <row r="969" spans="1:7" ht="26.25">
      <c r="A969" s="43" t="s">
        <v>10</v>
      </c>
      <c r="B969" s="43" t="s">
        <v>2236</v>
      </c>
      <c r="C969" s="35" t="s">
        <v>2235</v>
      </c>
      <c r="D969" s="44">
        <v>7</v>
      </c>
      <c r="E969" s="45">
        <v>0.000127</v>
      </c>
      <c r="F969" s="45">
        <v>0.000127</v>
      </c>
      <c r="G969" s="7">
        <f t="shared" si="13"/>
        <v>0</v>
      </c>
    </row>
    <row r="970" spans="1:7" ht="26.25">
      <c r="A970" s="43" t="s">
        <v>10</v>
      </c>
      <c r="B970" s="43" t="s">
        <v>2238</v>
      </c>
      <c r="C970" s="35" t="s">
        <v>2237</v>
      </c>
      <c r="D970" s="44">
        <v>7</v>
      </c>
      <c r="E970" s="45">
        <v>0.00015099999999999998</v>
      </c>
      <c r="F970" s="45">
        <v>0.00015099999999999998</v>
      </c>
      <c r="G970" s="7">
        <f t="shared" si="13"/>
        <v>0</v>
      </c>
    </row>
    <row r="971" spans="1:7" ht="26.25">
      <c r="A971" s="43" t="s">
        <v>10</v>
      </c>
      <c r="B971" s="43" t="s">
        <v>2240</v>
      </c>
      <c r="C971" s="35" t="s">
        <v>2239</v>
      </c>
      <c r="D971" s="44">
        <v>7</v>
      </c>
      <c r="E971" s="45">
        <v>0.000224</v>
      </c>
      <c r="F971" s="45">
        <v>0.000224</v>
      </c>
      <c r="G971" s="7">
        <f aca="true" t="shared" si="14" ref="G971:G1034">E971-F971</f>
        <v>0</v>
      </c>
    </row>
    <row r="972" spans="1:7" ht="26.25">
      <c r="A972" s="43" t="s">
        <v>10</v>
      </c>
      <c r="B972" s="43" t="s">
        <v>2242</v>
      </c>
      <c r="C972" s="35" t="s">
        <v>2241</v>
      </c>
      <c r="D972" s="44">
        <v>7</v>
      </c>
      <c r="E972" s="45">
        <v>0.000155</v>
      </c>
      <c r="F972" s="45">
        <v>0.000155</v>
      </c>
      <c r="G972" s="7">
        <v>0</v>
      </c>
    </row>
    <row r="973" spans="1:7" ht="26.25">
      <c r="A973" s="43" t="s">
        <v>10</v>
      </c>
      <c r="B973" s="43" t="s">
        <v>2244</v>
      </c>
      <c r="C973" s="35" t="s">
        <v>2243</v>
      </c>
      <c r="D973" s="44">
        <v>7</v>
      </c>
      <c r="E973" s="45">
        <v>0.000188</v>
      </c>
      <c r="F973" s="45">
        <v>0.000188</v>
      </c>
      <c r="G973" s="7">
        <f t="shared" si="14"/>
        <v>0</v>
      </c>
    </row>
    <row r="974" spans="1:7" ht="26.25">
      <c r="A974" s="43" t="s">
        <v>10</v>
      </c>
      <c r="B974" s="43" t="s">
        <v>2246</v>
      </c>
      <c r="C974" s="35" t="s">
        <v>2245</v>
      </c>
      <c r="D974" s="44">
        <v>7</v>
      </c>
      <c r="E974" s="45">
        <v>0.000522</v>
      </c>
      <c r="F974" s="45">
        <v>0.000522</v>
      </c>
      <c r="G974" s="7">
        <f t="shared" si="14"/>
        <v>0</v>
      </c>
    </row>
    <row r="975" spans="1:7" ht="26.25">
      <c r="A975" s="43" t="s">
        <v>10</v>
      </c>
      <c r="B975" s="43" t="s">
        <v>2248</v>
      </c>
      <c r="C975" s="35" t="s">
        <v>2247</v>
      </c>
      <c r="D975" s="44">
        <v>7</v>
      </c>
      <c r="E975" s="45">
        <v>0.000124</v>
      </c>
      <c r="F975" s="45">
        <v>0.000124</v>
      </c>
      <c r="G975" s="7">
        <f t="shared" si="14"/>
        <v>0</v>
      </c>
    </row>
    <row r="976" spans="1:7" ht="14.25">
      <c r="A976" s="43" t="s">
        <v>10</v>
      </c>
      <c r="B976" s="43" t="s">
        <v>2566</v>
      </c>
      <c r="C976" s="35" t="s">
        <v>2565</v>
      </c>
      <c r="D976" s="44">
        <v>7</v>
      </c>
      <c r="E976" s="45">
        <v>8E-06</v>
      </c>
      <c r="F976" s="45">
        <v>1.4E-05</v>
      </c>
      <c r="G976" s="7">
        <v>0</v>
      </c>
    </row>
    <row r="977" spans="1:7" ht="14.25">
      <c r="A977" s="43" t="s">
        <v>10</v>
      </c>
      <c r="B977" s="43" t="s">
        <v>2250</v>
      </c>
      <c r="C977" s="35" t="s">
        <v>2249</v>
      </c>
      <c r="D977" s="44">
        <v>7</v>
      </c>
      <c r="E977" s="45">
        <v>5E-06</v>
      </c>
      <c r="F977" s="45">
        <v>5E-06</v>
      </c>
      <c r="G977" s="7">
        <v>0</v>
      </c>
    </row>
    <row r="978" spans="1:7" ht="26.25">
      <c r="A978" s="43" t="s">
        <v>10</v>
      </c>
      <c r="B978" s="43" t="s">
        <v>2252</v>
      </c>
      <c r="C978" s="35" t="s">
        <v>2251</v>
      </c>
      <c r="D978" s="44">
        <v>7</v>
      </c>
      <c r="E978" s="45">
        <v>0.000149</v>
      </c>
      <c r="F978" s="45">
        <v>0.000149</v>
      </c>
      <c r="G978" s="7">
        <v>0</v>
      </c>
    </row>
    <row r="979" spans="1:7" ht="39">
      <c r="A979" s="43" t="s">
        <v>10</v>
      </c>
      <c r="B979" s="43" t="s">
        <v>1615</v>
      </c>
      <c r="C979" s="35" t="s">
        <v>2253</v>
      </c>
      <c r="D979" s="44">
        <v>7</v>
      </c>
      <c r="E979" s="45">
        <v>0.00012400000000000011</v>
      </c>
      <c r="F979" s="45">
        <v>0.001897</v>
      </c>
      <c r="G979" s="7">
        <v>0</v>
      </c>
    </row>
    <row r="980" spans="1:7" ht="26.25">
      <c r="A980" s="43" t="s">
        <v>10</v>
      </c>
      <c r="B980" s="43" t="s">
        <v>2255</v>
      </c>
      <c r="C980" s="35" t="s">
        <v>2254</v>
      </c>
      <c r="D980" s="44">
        <v>7</v>
      </c>
      <c r="E980" s="45">
        <v>0.00025</v>
      </c>
      <c r="F980" s="45">
        <v>0.00025</v>
      </c>
      <c r="G980" s="7">
        <f t="shared" si="14"/>
        <v>0</v>
      </c>
    </row>
    <row r="981" spans="1:7" ht="26.25">
      <c r="A981" s="43" t="s">
        <v>10</v>
      </c>
      <c r="B981" s="43" t="s">
        <v>2257</v>
      </c>
      <c r="C981" s="35" t="s">
        <v>2256</v>
      </c>
      <c r="D981" s="44">
        <v>7</v>
      </c>
      <c r="E981" s="45">
        <v>0.000247</v>
      </c>
      <c r="F981" s="45">
        <v>0.000247</v>
      </c>
      <c r="G981" s="7">
        <f t="shared" si="14"/>
        <v>0</v>
      </c>
    </row>
    <row r="982" spans="1:7" ht="39">
      <c r="A982" s="43" t="s">
        <v>541</v>
      </c>
      <c r="B982" s="43" t="s">
        <v>2259</v>
      </c>
      <c r="C982" s="35" t="s">
        <v>2258</v>
      </c>
      <c r="D982" s="44">
        <v>7</v>
      </c>
      <c r="E982" s="45">
        <v>0.000124</v>
      </c>
      <c r="F982" s="45">
        <v>0.00016</v>
      </c>
      <c r="G982" s="7">
        <v>0</v>
      </c>
    </row>
    <row r="983" spans="1:7" ht="39">
      <c r="A983" s="43" t="s">
        <v>541</v>
      </c>
      <c r="B983" s="43" t="s">
        <v>2261</v>
      </c>
      <c r="C983" s="35" t="s">
        <v>2260</v>
      </c>
      <c r="D983" s="44">
        <v>7</v>
      </c>
      <c r="E983" s="45">
        <v>0.000124</v>
      </c>
      <c r="F983" s="45">
        <v>0.000161</v>
      </c>
      <c r="G983" s="7">
        <v>0</v>
      </c>
    </row>
    <row r="984" spans="1:7" ht="39">
      <c r="A984" s="43" t="s">
        <v>541</v>
      </c>
      <c r="B984" s="43" t="s">
        <v>2263</v>
      </c>
      <c r="C984" s="35" t="s">
        <v>2262</v>
      </c>
      <c r="D984" s="44">
        <v>7</v>
      </c>
      <c r="E984" s="45">
        <v>0.00015900000000000002</v>
      </c>
      <c r="F984" s="45">
        <v>0.00015900000000000002</v>
      </c>
      <c r="G984" s="7">
        <f t="shared" si="14"/>
        <v>0</v>
      </c>
    </row>
    <row r="985" spans="1:7" ht="14.25">
      <c r="A985" s="43" t="s">
        <v>541</v>
      </c>
      <c r="B985" s="43" t="s">
        <v>2265</v>
      </c>
      <c r="C985" s="35" t="s">
        <v>2264</v>
      </c>
      <c r="D985" s="44">
        <v>7</v>
      </c>
      <c r="E985" s="45">
        <v>0.00031</v>
      </c>
      <c r="F985" s="45">
        <v>0.00031</v>
      </c>
      <c r="G985" s="7">
        <f t="shared" si="14"/>
        <v>0</v>
      </c>
    </row>
    <row r="986" spans="1:7" ht="26.25">
      <c r="A986" s="43" t="s">
        <v>541</v>
      </c>
      <c r="B986" s="43" t="s">
        <v>2267</v>
      </c>
      <c r="C986" s="35" t="s">
        <v>2266</v>
      </c>
      <c r="D986" s="44">
        <v>7</v>
      </c>
      <c r="E986" s="45">
        <v>0</v>
      </c>
      <c r="F986" s="45">
        <v>0.001031</v>
      </c>
      <c r="G986" s="7">
        <v>0</v>
      </c>
    </row>
    <row r="987" spans="1:7" ht="26.25">
      <c r="A987" s="43" t="s">
        <v>541</v>
      </c>
      <c r="B987" s="43" t="s">
        <v>2269</v>
      </c>
      <c r="C987" s="35" t="s">
        <v>2268</v>
      </c>
      <c r="D987" s="44">
        <v>7</v>
      </c>
      <c r="E987" s="45">
        <v>0.0001</v>
      </c>
      <c r="F987" s="45">
        <v>0.0001</v>
      </c>
      <c r="G987" s="7">
        <f t="shared" si="14"/>
        <v>0</v>
      </c>
    </row>
    <row r="988" spans="1:7" ht="26.25">
      <c r="A988" s="43" t="s">
        <v>541</v>
      </c>
      <c r="B988" s="43" t="s">
        <v>2271</v>
      </c>
      <c r="C988" s="35" t="s">
        <v>2270</v>
      </c>
      <c r="D988" s="44">
        <v>7</v>
      </c>
      <c r="E988" s="45">
        <v>0.0003</v>
      </c>
      <c r="F988" s="45">
        <v>0.0003</v>
      </c>
      <c r="G988" s="7">
        <f t="shared" si="14"/>
        <v>0</v>
      </c>
    </row>
    <row r="989" spans="1:7" ht="26.25">
      <c r="A989" s="43" t="s">
        <v>541</v>
      </c>
      <c r="B989" s="43" t="s">
        <v>2273</v>
      </c>
      <c r="C989" s="35" t="s">
        <v>2272</v>
      </c>
      <c r="D989" s="44">
        <v>7</v>
      </c>
      <c r="E989" s="45">
        <v>1.3000000000000004E-05</v>
      </c>
      <c r="F989" s="45">
        <v>3.5000000000000004E-05</v>
      </c>
      <c r="G989" s="7">
        <v>0</v>
      </c>
    </row>
    <row r="990" spans="1:7" ht="39">
      <c r="A990" s="43" t="s">
        <v>1035</v>
      </c>
      <c r="B990" s="43" t="s">
        <v>2275</v>
      </c>
      <c r="C990" s="35" t="s">
        <v>2274</v>
      </c>
      <c r="D990" s="44">
        <v>7</v>
      </c>
      <c r="E990" s="45">
        <v>0</v>
      </c>
      <c r="F990" s="45">
        <v>0.00014299999999999998</v>
      </c>
      <c r="G990" s="7">
        <v>0</v>
      </c>
    </row>
    <row r="991" spans="1:7" ht="26.25">
      <c r="A991" s="43" t="s">
        <v>1820</v>
      </c>
      <c r="B991" s="43" t="s">
        <v>2277</v>
      </c>
      <c r="C991" s="35" t="s">
        <v>2276</v>
      </c>
      <c r="D991" s="44">
        <v>7</v>
      </c>
      <c r="E991" s="45">
        <v>8.5E-05</v>
      </c>
      <c r="F991" s="45">
        <v>8.5E-05</v>
      </c>
      <c r="G991" s="7">
        <f t="shared" si="14"/>
        <v>0</v>
      </c>
    </row>
    <row r="992" spans="1:7" ht="26.25">
      <c r="A992" s="43" t="s">
        <v>1036</v>
      </c>
      <c r="B992" s="43" t="s">
        <v>2279</v>
      </c>
      <c r="C992" s="35" t="s">
        <v>2278</v>
      </c>
      <c r="D992" s="44">
        <v>7</v>
      </c>
      <c r="E992" s="45">
        <v>1E-05</v>
      </c>
      <c r="F992" s="45">
        <v>1E-05</v>
      </c>
      <c r="G992" s="7">
        <v>0</v>
      </c>
    </row>
    <row r="993" spans="1:7" ht="26.25">
      <c r="A993" s="43" t="s">
        <v>1036</v>
      </c>
      <c r="B993" s="43" t="s">
        <v>2279</v>
      </c>
      <c r="C993" s="35" t="s">
        <v>2280</v>
      </c>
      <c r="D993" s="44">
        <v>7</v>
      </c>
      <c r="E993" s="45">
        <v>1E-05</v>
      </c>
      <c r="F993" s="45">
        <v>1E-05</v>
      </c>
      <c r="G993" s="7">
        <v>0</v>
      </c>
    </row>
    <row r="994" spans="1:7" ht="26.25">
      <c r="A994" s="43" t="s">
        <v>1036</v>
      </c>
      <c r="B994" s="43" t="s">
        <v>1826</v>
      </c>
      <c r="C994" s="35" t="s">
        <v>2281</v>
      </c>
      <c r="D994" s="44">
        <v>7</v>
      </c>
      <c r="E994" s="45">
        <v>1E-05</v>
      </c>
      <c r="F994" s="45">
        <v>1E-05</v>
      </c>
      <c r="G994" s="7">
        <v>0</v>
      </c>
    </row>
    <row r="995" spans="1:7" ht="26.25">
      <c r="A995" s="43" t="s">
        <v>1036</v>
      </c>
      <c r="B995" s="43" t="s">
        <v>1826</v>
      </c>
      <c r="C995" s="35" t="s">
        <v>2282</v>
      </c>
      <c r="D995" s="44">
        <v>7</v>
      </c>
      <c r="E995" s="45">
        <v>1E-05</v>
      </c>
      <c r="F995" s="45">
        <v>1E-05</v>
      </c>
      <c r="G995" s="7">
        <f t="shared" si="14"/>
        <v>0</v>
      </c>
    </row>
    <row r="996" spans="1:7" ht="26.25">
      <c r="A996" s="43" t="s">
        <v>1036</v>
      </c>
      <c r="B996" s="43" t="s">
        <v>2284</v>
      </c>
      <c r="C996" s="35" t="s">
        <v>2283</v>
      </c>
      <c r="D996" s="44">
        <v>7</v>
      </c>
      <c r="E996" s="45">
        <v>0.0002</v>
      </c>
      <c r="F996" s="45">
        <v>0.0002</v>
      </c>
      <c r="G996" s="7">
        <f t="shared" si="14"/>
        <v>0</v>
      </c>
    </row>
    <row r="997" spans="1:7" ht="66">
      <c r="A997" s="43" t="s">
        <v>1036</v>
      </c>
      <c r="B997" s="43" t="s">
        <v>2286</v>
      </c>
      <c r="C997" s="35" t="s">
        <v>2285</v>
      </c>
      <c r="D997" s="44">
        <v>7</v>
      </c>
      <c r="E997" s="45">
        <v>0.00025</v>
      </c>
      <c r="F997" s="45">
        <v>0.00025</v>
      </c>
      <c r="G997" s="7">
        <v>0</v>
      </c>
    </row>
    <row r="998" spans="1:7" ht="26.25">
      <c r="A998" s="43" t="s">
        <v>1036</v>
      </c>
      <c r="B998" s="43" t="s">
        <v>2288</v>
      </c>
      <c r="C998" s="35" t="s">
        <v>2287</v>
      </c>
      <c r="D998" s="44">
        <v>7</v>
      </c>
      <c r="E998" s="45">
        <v>0.0001</v>
      </c>
      <c r="F998" s="45">
        <v>0.0001</v>
      </c>
      <c r="G998" s="7">
        <f t="shared" si="14"/>
        <v>0</v>
      </c>
    </row>
    <row r="999" spans="1:7" ht="26.25">
      <c r="A999" s="43" t="s">
        <v>1036</v>
      </c>
      <c r="B999" s="43" t="s">
        <v>2290</v>
      </c>
      <c r="C999" s="35" t="s">
        <v>2289</v>
      </c>
      <c r="D999" s="44">
        <v>7</v>
      </c>
      <c r="E999" s="45">
        <v>2.8999999999999997E-05</v>
      </c>
      <c r="F999" s="45">
        <v>2.9999999999999997E-05</v>
      </c>
      <c r="G999" s="7">
        <v>0</v>
      </c>
    </row>
    <row r="1000" spans="1:7" ht="26.25">
      <c r="A1000" s="43" t="s">
        <v>572</v>
      </c>
      <c r="B1000" s="43" t="s">
        <v>2292</v>
      </c>
      <c r="C1000" s="35" t="s">
        <v>2291</v>
      </c>
      <c r="D1000" s="44">
        <v>7</v>
      </c>
      <c r="E1000" s="45">
        <v>0</v>
      </c>
      <c r="F1000" s="45">
        <v>0.00023999999999999998</v>
      </c>
      <c r="G1000" s="7">
        <v>0</v>
      </c>
    </row>
    <row r="1001" spans="1:7" ht="26.25">
      <c r="A1001" s="43" t="s">
        <v>572</v>
      </c>
      <c r="B1001" s="43" t="s">
        <v>1047</v>
      </c>
      <c r="C1001" s="35" t="s">
        <v>2293</v>
      </c>
      <c r="D1001" s="44">
        <v>7</v>
      </c>
      <c r="E1001" s="45">
        <v>9.2E-05</v>
      </c>
      <c r="F1001" s="45">
        <v>9.2E-05</v>
      </c>
      <c r="G1001" s="7">
        <f t="shared" si="14"/>
        <v>0</v>
      </c>
    </row>
    <row r="1002" spans="1:7" ht="26.25">
      <c r="A1002" s="43" t="s">
        <v>572</v>
      </c>
      <c r="B1002" s="43" t="s">
        <v>2295</v>
      </c>
      <c r="C1002" s="35" t="s">
        <v>2294</v>
      </c>
      <c r="D1002" s="44">
        <v>7</v>
      </c>
      <c r="E1002" s="45">
        <v>9.3E-05</v>
      </c>
      <c r="F1002" s="45">
        <v>9.3E-05</v>
      </c>
      <c r="G1002" s="7">
        <v>0</v>
      </c>
    </row>
    <row r="1003" spans="1:7" ht="14.25">
      <c r="A1003" s="43" t="s">
        <v>572</v>
      </c>
      <c r="B1003" s="43" t="s">
        <v>2297</v>
      </c>
      <c r="C1003" s="35" t="s">
        <v>2296</v>
      </c>
      <c r="D1003" s="44">
        <v>7</v>
      </c>
      <c r="E1003" s="45">
        <v>8.3E-05</v>
      </c>
      <c r="F1003" s="45">
        <v>8.3E-05</v>
      </c>
      <c r="G1003" s="7">
        <f t="shared" si="14"/>
        <v>0</v>
      </c>
    </row>
    <row r="1004" spans="1:7" ht="26.25">
      <c r="A1004" s="43" t="s">
        <v>572</v>
      </c>
      <c r="B1004" s="43" t="s">
        <v>2299</v>
      </c>
      <c r="C1004" s="35" t="s">
        <v>2298</v>
      </c>
      <c r="D1004" s="44">
        <v>7</v>
      </c>
      <c r="E1004" s="45">
        <v>0.0001</v>
      </c>
      <c r="F1004" s="45">
        <v>0.0001</v>
      </c>
      <c r="G1004" s="7">
        <f t="shared" si="14"/>
        <v>0</v>
      </c>
    </row>
    <row r="1005" spans="1:7" ht="26.25">
      <c r="A1005" s="43" t="s">
        <v>572</v>
      </c>
      <c r="B1005" s="43" t="s">
        <v>2301</v>
      </c>
      <c r="C1005" s="35" t="s">
        <v>2300</v>
      </c>
      <c r="D1005" s="44">
        <v>7</v>
      </c>
      <c r="E1005" s="45">
        <v>8.1E-05</v>
      </c>
      <c r="F1005" s="45">
        <v>8.1E-05</v>
      </c>
      <c r="G1005" s="7">
        <f t="shared" si="14"/>
        <v>0</v>
      </c>
    </row>
    <row r="1006" spans="1:7" ht="26.25">
      <c r="A1006" s="43" t="s">
        <v>572</v>
      </c>
      <c r="B1006" s="43" t="s">
        <v>2303</v>
      </c>
      <c r="C1006" s="35" t="s">
        <v>2302</v>
      </c>
      <c r="D1006" s="44">
        <v>7</v>
      </c>
      <c r="E1006" s="45">
        <v>7.000000000000001E-05</v>
      </c>
      <c r="F1006" s="45">
        <v>7.000000000000001E-05</v>
      </c>
      <c r="G1006" s="7">
        <f t="shared" si="14"/>
        <v>0</v>
      </c>
    </row>
    <row r="1007" spans="1:7" ht="26.25">
      <c r="A1007" s="43" t="s">
        <v>572</v>
      </c>
      <c r="B1007" s="43" t="s">
        <v>2305</v>
      </c>
      <c r="C1007" s="35" t="s">
        <v>2304</v>
      </c>
      <c r="D1007" s="44">
        <v>7</v>
      </c>
      <c r="E1007" s="45">
        <v>0.000217</v>
      </c>
      <c r="F1007" s="45">
        <v>0.00031</v>
      </c>
      <c r="G1007" s="7">
        <v>0</v>
      </c>
    </row>
    <row r="1008" spans="1:7" ht="26.25">
      <c r="A1008" s="43" t="s">
        <v>572</v>
      </c>
      <c r="B1008" s="43" t="s">
        <v>2307</v>
      </c>
      <c r="C1008" s="35" t="s">
        <v>2306</v>
      </c>
      <c r="D1008" s="44">
        <v>7</v>
      </c>
      <c r="E1008" s="45">
        <v>0</v>
      </c>
      <c r="F1008" s="45">
        <v>0.0004</v>
      </c>
      <c r="G1008" s="7">
        <v>0</v>
      </c>
    </row>
    <row r="1009" spans="1:7" ht="26.25">
      <c r="A1009" s="43" t="s">
        <v>572</v>
      </c>
      <c r="B1009" s="43" t="s">
        <v>2572</v>
      </c>
      <c r="C1009" s="35" t="s">
        <v>2571</v>
      </c>
      <c r="D1009" s="44">
        <v>7</v>
      </c>
      <c r="E1009" s="45">
        <v>5.6E-05</v>
      </c>
      <c r="F1009" s="45">
        <v>5.6E-05</v>
      </c>
      <c r="G1009" s="7">
        <f t="shared" si="14"/>
        <v>0</v>
      </c>
    </row>
    <row r="1010" spans="1:7" ht="14.25">
      <c r="A1010" s="43" t="s">
        <v>572</v>
      </c>
      <c r="B1010" s="43" t="s">
        <v>2309</v>
      </c>
      <c r="C1010" s="35" t="s">
        <v>2308</v>
      </c>
      <c r="D1010" s="44">
        <v>7</v>
      </c>
      <c r="E1010" s="45">
        <v>0.00021799999999999999</v>
      </c>
      <c r="F1010" s="45">
        <v>0.00021799999999999999</v>
      </c>
      <c r="G1010" s="7">
        <f t="shared" si="14"/>
        <v>0</v>
      </c>
    </row>
    <row r="1011" spans="1:7" ht="26.25">
      <c r="A1011" s="43" t="s">
        <v>572</v>
      </c>
      <c r="B1011" s="43" t="s">
        <v>2311</v>
      </c>
      <c r="C1011" s="35" t="s">
        <v>2310</v>
      </c>
      <c r="D1011" s="44">
        <v>7</v>
      </c>
      <c r="E1011" s="45">
        <v>0.000124</v>
      </c>
      <c r="F1011" s="45">
        <v>0.000195</v>
      </c>
      <c r="G1011" s="7">
        <v>0</v>
      </c>
    </row>
    <row r="1012" spans="1:7" ht="39">
      <c r="A1012" s="43" t="s">
        <v>572</v>
      </c>
      <c r="B1012" s="43" t="s">
        <v>1047</v>
      </c>
      <c r="C1012" s="35" t="s">
        <v>2312</v>
      </c>
      <c r="D1012" s="44">
        <v>7</v>
      </c>
      <c r="E1012" s="45">
        <v>8E-05</v>
      </c>
      <c r="F1012" s="45">
        <v>0.0001</v>
      </c>
      <c r="G1012" s="7">
        <v>0</v>
      </c>
    </row>
    <row r="1013" spans="1:7" ht="66">
      <c r="A1013" s="43" t="s">
        <v>572</v>
      </c>
      <c r="B1013" s="43" t="s">
        <v>2539</v>
      </c>
      <c r="C1013" s="35" t="s">
        <v>2545</v>
      </c>
      <c r="D1013" s="44">
        <v>7</v>
      </c>
      <c r="E1013" s="45">
        <v>2E-06</v>
      </c>
      <c r="F1013" s="45">
        <v>5E-06</v>
      </c>
      <c r="G1013" s="7">
        <v>0</v>
      </c>
    </row>
    <row r="1014" spans="1:7" ht="39">
      <c r="A1014" s="43" t="s">
        <v>572</v>
      </c>
      <c r="B1014" s="43" t="s">
        <v>2314</v>
      </c>
      <c r="C1014" s="35" t="s">
        <v>2313</v>
      </c>
      <c r="D1014" s="44">
        <v>7</v>
      </c>
      <c r="E1014" s="45">
        <v>0.00017999999999999998</v>
      </c>
      <c r="F1014" s="45">
        <v>0.00017999999999999998</v>
      </c>
      <c r="G1014" s="7">
        <v>0</v>
      </c>
    </row>
    <row r="1015" spans="1:7" ht="26.25">
      <c r="A1015" s="43" t="s">
        <v>572</v>
      </c>
      <c r="B1015" s="43" t="s">
        <v>2546</v>
      </c>
      <c r="C1015" s="35" t="s">
        <v>2547</v>
      </c>
      <c r="D1015" s="44">
        <v>7</v>
      </c>
      <c r="E1015" s="45">
        <v>1E-06</v>
      </c>
      <c r="F1015" s="45">
        <v>1E-06</v>
      </c>
      <c r="G1015" s="7">
        <f t="shared" si="14"/>
        <v>0</v>
      </c>
    </row>
    <row r="1016" spans="1:7" ht="14.25">
      <c r="A1016" s="43" t="s">
        <v>572</v>
      </c>
      <c r="B1016" s="43" t="s">
        <v>1869</v>
      </c>
      <c r="C1016" s="35" t="s">
        <v>2315</v>
      </c>
      <c r="D1016" s="44">
        <v>7</v>
      </c>
      <c r="E1016" s="45">
        <v>0.000155</v>
      </c>
      <c r="F1016" s="45">
        <v>0.000155</v>
      </c>
      <c r="G1016" s="7">
        <f t="shared" si="14"/>
        <v>0</v>
      </c>
    </row>
    <row r="1017" spans="1:7" ht="26.25">
      <c r="A1017" s="43" t="s">
        <v>572</v>
      </c>
      <c r="B1017" s="43" t="s">
        <v>2317</v>
      </c>
      <c r="C1017" s="35" t="s">
        <v>2316</v>
      </c>
      <c r="D1017" s="44">
        <v>7</v>
      </c>
      <c r="E1017" s="45">
        <v>7.8E-05</v>
      </c>
      <c r="F1017" s="45">
        <v>7.8E-05</v>
      </c>
      <c r="G1017" s="7">
        <f t="shared" si="14"/>
        <v>0</v>
      </c>
    </row>
    <row r="1018" spans="1:7" ht="26.25">
      <c r="A1018" s="43" t="s">
        <v>575</v>
      </c>
      <c r="B1018" s="43" t="s">
        <v>2319</v>
      </c>
      <c r="C1018" s="35" t="s">
        <v>2318</v>
      </c>
      <c r="D1018" s="44">
        <v>7</v>
      </c>
      <c r="E1018" s="45">
        <v>0</v>
      </c>
      <c r="F1018" s="45">
        <v>1.4999999999999999E-05</v>
      </c>
      <c r="G1018" s="7">
        <v>0</v>
      </c>
    </row>
    <row r="1019" spans="1:7" ht="26.25">
      <c r="A1019" s="43" t="s">
        <v>575</v>
      </c>
      <c r="B1019" s="43" t="s">
        <v>2321</v>
      </c>
      <c r="C1019" s="35" t="s">
        <v>2320</v>
      </c>
      <c r="D1019" s="44">
        <v>7</v>
      </c>
      <c r="E1019" s="45">
        <v>0</v>
      </c>
      <c r="F1019" s="45">
        <v>0.000558</v>
      </c>
      <c r="G1019" s="7">
        <v>0</v>
      </c>
    </row>
    <row r="1020" spans="1:7" ht="26.25">
      <c r="A1020" s="43" t="s">
        <v>1065</v>
      </c>
      <c r="B1020" s="43" t="s">
        <v>2323</v>
      </c>
      <c r="C1020" s="35" t="s">
        <v>2322</v>
      </c>
      <c r="D1020" s="44">
        <v>7</v>
      </c>
      <c r="E1020" s="45">
        <v>9.800000000000001E-05</v>
      </c>
      <c r="F1020" s="45">
        <v>9.800000000000001E-05</v>
      </c>
      <c r="G1020" s="7">
        <v>0</v>
      </c>
    </row>
    <row r="1021" spans="1:7" ht="26.25">
      <c r="A1021" s="43" t="s">
        <v>1065</v>
      </c>
      <c r="B1021" s="43" t="s">
        <v>2325</v>
      </c>
      <c r="C1021" s="35" t="s">
        <v>2324</v>
      </c>
      <c r="D1021" s="44">
        <v>7</v>
      </c>
      <c r="E1021" s="45">
        <v>5.6E-05</v>
      </c>
      <c r="F1021" s="45">
        <v>5.6E-05</v>
      </c>
      <c r="G1021" s="7">
        <f t="shared" si="14"/>
        <v>0</v>
      </c>
    </row>
    <row r="1022" spans="1:7" ht="26.25">
      <c r="A1022" s="43" t="s">
        <v>1065</v>
      </c>
      <c r="B1022" s="43" t="s">
        <v>2327</v>
      </c>
      <c r="C1022" s="35" t="s">
        <v>2326</v>
      </c>
      <c r="D1022" s="44">
        <v>7</v>
      </c>
      <c r="E1022" s="45">
        <v>2.9999999999999916E-05</v>
      </c>
      <c r="F1022" s="45">
        <v>0.000839</v>
      </c>
      <c r="G1022" s="7">
        <v>0</v>
      </c>
    </row>
    <row r="1023" spans="1:7" ht="26.25">
      <c r="A1023" s="43" t="s">
        <v>1065</v>
      </c>
      <c r="B1023" s="43" t="s">
        <v>2329</v>
      </c>
      <c r="C1023" s="35" t="s">
        <v>2328</v>
      </c>
      <c r="D1023" s="44">
        <v>7</v>
      </c>
      <c r="E1023" s="45">
        <v>0</v>
      </c>
      <c r="F1023" s="45">
        <v>6.2E-05</v>
      </c>
      <c r="G1023" s="7">
        <v>0</v>
      </c>
    </row>
    <row r="1024" spans="1:7" ht="26.25">
      <c r="A1024" s="43" t="s">
        <v>578</v>
      </c>
      <c r="B1024" s="43" t="s">
        <v>2331</v>
      </c>
      <c r="C1024" s="35" t="s">
        <v>2330</v>
      </c>
      <c r="D1024" s="44">
        <v>7</v>
      </c>
      <c r="E1024" s="45">
        <v>0.000417</v>
      </c>
      <c r="F1024" s="45">
        <v>0.000417</v>
      </c>
      <c r="G1024" s="7">
        <f t="shared" si="14"/>
        <v>0</v>
      </c>
    </row>
    <row r="1025" spans="1:7" ht="26.25">
      <c r="A1025" s="43" t="s">
        <v>578</v>
      </c>
      <c r="B1025" s="43" t="s">
        <v>1958</v>
      </c>
      <c r="C1025" s="35" t="s">
        <v>2332</v>
      </c>
      <c r="D1025" s="44">
        <v>7</v>
      </c>
      <c r="E1025" s="45">
        <v>0.0001</v>
      </c>
      <c r="F1025" s="45">
        <v>0.0001</v>
      </c>
      <c r="G1025" s="7">
        <f t="shared" si="14"/>
        <v>0</v>
      </c>
    </row>
    <row r="1026" spans="1:7" ht="26.25">
      <c r="A1026" s="43" t="s">
        <v>578</v>
      </c>
      <c r="B1026" s="43" t="s">
        <v>2334</v>
      </c>
      <c r="C1026" s="35" t="s">
        <v>2333</v>
      </c>
      <c r="D1026" s="44">
        <v>7</v>
      </c>
      <c r="E1026" s="45">
        <v>0.0002</v>
      </c>
      <c r="F1026" s="45">
        <v>0.0002</v>
      </c>
      <c r="G1026" s="7">
        <f t="shared" si="14"/>
        <v>0</v>
      </c>
    </row>
    <row r="1027" spans="1:7" ht="14.25">
      <c r="A1027" s="43" t="s">
        <v>578</v>
      </c>
      <c r="B1027" s="43" t="s">
        <v>2336</v>
      </c>
      <c r="C1027" s="35" t="s">
        <v>2335</v>
      </c>
      <c r="D1027" s="44">
        <v>7</v>
      </c>
      <c r="E1027" s="45">
        <v>3.1E-05</v>
      </c>
      <c r="F1027" s="45">
        <v>3.1E-05</v>
      </c>
      <c r="G1027" s="7">
        <f t="shared" si="14"/>
        <v>0</v>
      </c>
    </row>
    <row r="1028" spans="1:7" ht="26.25">
      <c r="A1028" s="43" t="s">
        <v>1079</v>
      </c>
      <c r="B1028" s="43" t="s">
        <v>2338</v>
      </c>
      <c r="C1028" s="35" t="s">
        <v>2337</v>
      </c>
      <c r="D1028" s="44">
        <v>7</v>
      </c>
      <c r="E1028" s="45">
        <v>5E-06</v>
      </c>
      <c r="F1028" s="45">
        <v>5E-06</v>
      </c>
      <c r="G1028" s="7">
        <f t="shared" si="14"/>
        <v>0</v>
      </c>
    </row>
    <row r="1029" spans="1:7" ht="26.25">
      <c r="A1029" s="43" t="s">
        <v>1079</v>
      </c>
      <c r="B1029" s="43" t="s">
        <v>1977</v>
      </c>
      <c r="C1029" s="35" t="s">
        <v>2339</v>
      </c>
      <c r="D1029" s="44">
        <v>7</v>
      </c>
      <c r="E1029" s="45">
        <v>6.4E-05</v>
      </c>
      <c r="F1029" s="45">
        <v>6.4E-05</v>
      </c>
      <c r="G1029" s="7">
        <f t="shared" si="14"/>
        <v>0</v>
      </c>
    </row>
    <row r="1030" spans="1:7" ht="26.25">
      <c r="A1030" s="43" t="s">
        <v>1079</v>
      </c>
      <c r="B1030" s="43" t="s">
        <v>1977</v>
      </c>
      <c r="C1030" s="35" t="s">
        <v>2340</v>
      </c>
      <c r="D1030" s="44">
        <v>7</v>
      </c>
      <c r="E1030" s="45">
        <v>0.000118</v>
      </c>
      <c r="F1030" s="45">
        <v>0.000118</v>
      </c>
      <c r="G1030" s="7">
        <f t="shared" si="14"/>
        <v>0</v>
      </c>
    </row>
    <row r="1031" spans="1:7" ht="39">
      <c r="A1031" s="43" t="s">
        <v>1079</v>
      </c>
      <c r="B1031" s="43" t="s">
        <v>1977</v>
      </c>
      <c r="C1031" s="35" t="s">
        <v>2341</v>
      </c>
      <c r="D1031" s="44">
        <v>7</v>
      </c>
      <c r="E1031" s="45">
        <v>0.000132</v>
      </c>
      <c r="F1031" s="45">
        <v>0.000132</v>
      </c>
      <c r="G1031" s="7">
        <f t="shared" si="14"/>
        <v>0</v>
      </c>
    </row>
    <row r="1032" spans="1:7" ht="26.25">
      <c r="A1032" s="43" t="s">
        <v>1079</v>
      </c>
      <c r="B1032" s="43" t="s">
        <v>1977</v>
      </c>
      <c r="C1032" s="35" t="s">
        <v>2342</v>
      </c>
      <c r="D1032" s="44">
        <v>7</v>
      </c>
      <c r="E1032" s="45">
        <v>0.000127</v>
      </c>
      <c r="F1032" s="45">
        <v>0.000127</v>
      </c>
      <c r="G1032" s="7">
        <f t="shared" si="14"/>
        <v>0</v>
      </c>
    </row>
    <row r="1033" spans="1:7" ht="22.5">
      <c r="A1033" s="43" t="s">
        <v>1079</v>
      </c>
      <c r="B1033" s="43" t="s">
        <v>2344</v>
      </c>
      <c r="C1033" s="35" t="s">
        <v>2343</v>
      </c>
      <c r="D1033" s="44">
        <v>7</v>
      </c>
      <c r="E1033" s="45">
        <v>9.6E-05</v>
      </c>
      <c r="F1033" s="45">
        <v>0.0001</v>
      </c>
      <c r="G1033" s="7">
        <v>0</v>
      </c>
    </row>
    <row r="1034" spans="1:7" ht="26.25">
      <c r="A1034" s="43" t="s">
        <v>1079</v>
      </c>
      <c r="B1034" s="43" t="s">
        <v>2346</v>
      </c>
      <c r="C1034" s="35" t="s">
        <v>2345</v>
      </c>
      <c r="D1034" s="44">
        <v>7</v>
      </c>
      <c r="E1034" s="45">
        <v>2E-06</v>
      </c>
      <c r="F1034" s="45">
        <v>2E-06</v>
      </c>
      <c r="G1034" s="7">
        <f t="shared" si="14"/>
        <v>0</v>
      </c>
    </row>
    <row r="1035" spans="1:7" ht="14.25">
      <c r="A1035" s="43" t="s">
        <v>581</v>
      </c>
      <c r="B1035" s="43" t="s">
        <v>2348</v>
      </c>
      <c r="C1035" s="35" t="s">
        <v>2347</v>
      </c>
      <c r="D1035" s="44">
        <v>7</v>
      </c>
      <c r="E1035" s="45">
        <v>2.3E-05</v>
      </c>
      <c r="F1035" s="45">
        <v>2.3E-05</v>
      </c>
      <c r="G1035" s="7">
        <f aca="true" t="shared" si="15" ref="G1035:G1097">E1035-F1035</f>
        <v>0</v>
      </c>
    </row>
    <row r="1036" spans="1:7" ht="26.25">
      <c r="A1036" s="43" t="s">
        <v>581</v>
      </c>
      <c r="B1036" s="43" t="s">
        <v>2350</v>
      </c>
      <c r="C1036" s="35" t="s">
        <v>2349</v>
      </c>
      <c r="D1036" s="44">
        <v>7</v>
      </c>
      <c r="E1036" s="45">
        <v>0</v>
      </c>
      <c r="F1036" s="45">
        <v>3.3E-05</v>
      </c>
      <c r="G1036" s="7">
        <v>0</v>
      </c>
    </row>
    <row r="1037" spans="1:7" ht="26.25">
      <c r="A1037" s="43" t="s">
        <v>581</v>
      </c>
      <c r="B1037" s="43" t="s">
        <v>2352</v>
      </c>
      <c r="C1037" s="35" t="s">
        <v>2351</v>
      </c>
      <c r="D1037" s="44">
        <v>7</v>
      </c>
      <c r="E1037" s="45">
        <v>8.999999999999999E-06</v>
      </c>
      <c r="F1037" s="45">
        <v>1.4999999999999999E-05</v>
      </c>
      <c r="G1037" s="7">
        <v>0</v>
      </c>
    </row>
    <row r="1038" spans="1:7" ht="26.25">
      <c r="A1038" s="43" t="s">
        <v>581</v>
      </c>
      <c r="B1038" s="43" t="s">
        <v>2354</v>
      </c>
      <c r="C1038" s="35" t="s">
        <v>2353</v>
      </c>
      <c r="D1038" s="44">
        <v>7</v>
      </c>
      <c r="E1038" s="45">
        <v>2.7E-05</v>
      </c>
      <c r="F1038" s="45">
        <v>2.7E-05</v>
      </c>
      <c r="G1038" s="7">
        <f t="shared" si="15"/>
        <v>0</v>
      </c>
    </row>
    <row r="1039" spans="1:7" ht="26.25">
      <c r="A1039" s="43" t="s">
        <v>581</v>
      </c>
      <c r="B1039" s="43" t="s">
        <v>2356</v>
      </c>
      <c r="C1039" s="35" t="s">
        <v>2355</v>
      </c>
      <c r="D1039" s="44">
        <v>7</v>
      </c>
      <c r="E1039" s="45">
        <v>3.0999999999999974E-05</v>
      </c>
      <c r="F1039" s="45">
        <v>0.00040699999999999997</v>
      </c>
      <c r="G1039" s="7">
        <v>0</v>
      </c>
    </row>
    <row r="1040" spans="1:7" ht="26.25">
      <c r="A1040" s="43" t="s">
        <v>581</v>
      </c>
      <c r="B1040" s="43" t="s">
        <v>2358</v>
      </c>
      <c r="C1040" s="35" t="s">
        <v>2357</v>
      </c>
      <c r="D1040" s="44">
        <v>7</v>
      </c>
      <c r="E1040" s="45">
        <v>6.500000000000001E-05</v>
      </c>
      <c r="F1040" s="45">
        <v>6.500000000000001E-05</v>
      </c>
      <c r="G1040" s="7">
        <f t="shared" si="15"/>
        <v>0</v>
      </c>
    </row>
    <row r="1041" spans="1:7" ht="78.75">
      <c r="A1041" s="43" t="s">
        <v>581</v>
      </c>
      <c r="B1041" s="43" t="s">
        <v>2360</v>
      </c>
      <c r="C1041" s="35" t="s">
        <v>2359</v>
      </c>
      <c r="D1041" s="44">
        <v>7</v>
      </c>
      <c r="E1041" s="45">
        <v>0</v>
      </c>
      <c r="F1041" s="45">
        <v>0.000135</v>
      </c>
      <c r="G1041" s="7">
        <v>0</v>
      </c>
    </row>
    <row r="1042" spans="1:7" ht="26.25">
      <c r="A1042" s="43" t="s">
        <v>581</v>
      </c>
      <c r="B1042" s="43" t="s">
        <v>2362</v>
      </c>
      <c r="C1042" s="35" t="s">
        <v>2361</v>
      </c>
      <c r="D1042" s="44">
        <v>7</v>
      </c>
      <c r="E1042" s="45">
        <v>0</v>
      </c>
      <c r="F1042" s="45">
        <v>6.2E-05</v>
      </c>
      <c r="G1042" s="7">
        <v>0</v>
      </c>
    </row>
    <row r="1043" spans="1:7" ht="14.25">
      <c r="A1043" s="43" t="s">
        <v>581</v>
      </c>
      <c r="B1043" s="43" t="s">
        <v>2364</v>
      </c>
      <c r="C1043" s="35" t="s">
        <v>2363</v>
      </c>
      <c r="D1043" s="44">
        <v>7</v>
      </c>
      <c r="E1043" s="45">
        <v>9.4E-05</v>
      </c>
      <c r="F1043" s="45">
        <v>0.0001</v>
      </c>
      <c r="G1043" s="7">
        <v>0</v>
      </c>
    </row>
    <row r="1044" spans="1:7" ht="26.25">
      <c r="A1044" s="43" t="s">
        <v>581</v>
      </c>
      <c r="B1044" s="43" t="s">
        <v>2366</v>
      </c>
      <c r="C1044" s="35" t="s">
        <v>2365</v>
      </c>
      <c r="D1044" s="44">
        <v>7</v>
      </c>
      <c r="E1044" s="45">
        <v>0.00021700000000000002</v>
      </c>
      <c r="F1044" s="45">
        <v>0.00034100000000000005</v>
      </c>
      <c r="G1044" s="7">
        <v>0</v>
      </c>
    </row>
    <row r="1045" spans="1:7" ht="14.25">
      <c r="A1045" s="43" t="s">
        <v>581</v>
      </c>
      <c r="B1045" s="43" t="s">
        <v>2368</v>
      </c>
      <c r="C1045" s="35" t="s">
        <v>2367</v>
      </c>
      <c r="D1045" s="44">
        <v>7</v>
      </c>
      <c r="E1045" s="45">
        <v>0.000155</v>
      </c>
      <c r="F1045" s="45">
        <v>0.000155</v>
      </c>
      <c r="G1045" s="7">
        <f t="shared" si="15"/>
        <v>0</v>
      </c>
    </row>
    <row r="1046" spans="1:7" ht="14.25">
      <c r="A1046" s="43" t="s">
        <v>581</v>
      </c>
      <c r="B1046" s="43" t="s">
        <v>2370</v>
      </c>
      <c r="C1046" s="35" t="s">
        <v>2369</v>
      </c>
      <c r="D1046" s="44">
        <v>7</v>
      </c>
      <c r="E1046" s="45">
        <v>9.3E-05</v>
      </c>
      <c r="F1046" s="45">
        <v>9.3E-05</v>
      </c>
      <c r="G1046" s="7">
        <f t="shared" si="15"/>
        <v>0</v>
      </c>
    </row>
    <row r="1047" spans="1:7" ht="14.25">
      <c r="A1047" s="43" t="s">
        <v>581</v>
      </c>
      <c r="B1047" s="43" t="s">
        <v>2008</v>
      </c>
      <c r="C1047" s="35" t="s">
        <v>2371</v>
      </c>
      <c r="D1047" s="44">
        <v>7</v>
      </c>
      <c r="E1047" s="45">
        <v>0.000558</v>
      </c>
      <c r="F1047" s="45">
        <v>0.0014570000000000002</v>
      </c>
      <c r="G1047" s="7">
        <v>0</v>
      </c>
    </row>
    <row r="1048" spans="1:7" ht="26.25">
      <c r="A1048" s="43" t="s">
        <v>581</v>
      </c>
      <c r="B1048" s="43" t="s">
        <v>2373</v>
      </c>
      <c r="C1048" s="35" t="s">
        <v>2372</v>
      </c>
      <c r="D1048" s="44">
        <v>7</v>
      </c>
      <c r="E1048" s="45">
        <v>1.4999999999999999E-05</v>
      </c>
      <c r="F1048" s="45">
        <v>1.4999999999999999E-05</v>
      </c>
      <c r="G1048" s="7">
        <f t="shared" si="15"/>
        <v>0</v>
      </c>
    </row>
    <row r="1049" spans="1:7" ht="26.25">
      <c r="A1049" s="43" t="s">
        <v>581</v>
      </c>
      <c r="B1049" s="43" t="s">
        <v>2375</v>
      </c>
      <c r="C1049" s="35" t="s">
        <v>2374</v>
      </c>
      <c r="D1049" s="44">
        <v>7</v>
      </c>
      <c r="E1049" s="45">
        <v>0.0001</v>
      </c>
      <c r="F1049" s="45">
        <v>0.0001</v>
      </c>
      <c r="G1049" s="7">
        <f t="shared" si="15"/>
        <v>0</v>
      </c>
    </row>
    <row r="1050" spans="1:7" ht="26.25">
      <c r="A1050" s="43" t="s">
        <v>581</v>
      </c>
      <c r="B1050" s="43" t="s">
        <v>2377</v>
      </c>
      <c r="C1050" s="35" t="s">
        <v>2376</v>
      </c>
      <c r="D1050" s="44">
        <v>7</v>
      </c>
      <c r="E1050" s="45">
        <v>0</v>
      </c>
      <c r="F1050" s="45">
        <v>1E-05</v>
      </c>
      <c r="G1050" s="7">
        <v>0</v>
      </c>
    </row>
    <row r="1051" spans="1:7" ht="26.25">
      <c r="A1051" s="35" t="s">
        <v>25</v>
      </c>
      <c r="B1051" s="35" t="s">
        <v>2379</v>
      </c>
      <c r="C1051" s="35" t="s">
        <v>2378</v>
      </c>
      <c r="D1051" s="36">
        <v>3</v>
      </c>
      <c r="E1051" s="45">
        <v>0.33559</v>
      </c>
      <c r="F1051" s="45">
        <v>0.33559</v>
      </c>
      <c r="G1051" s="7">
        <f t="shared" si="15"/>
        <v>0</v>
      </c>
    </row>
    <row r="1052" spans="1:7" ht="26.25">
      <c r="A1052" s="35" t="s">
        <v>26</v>
      </c>
      <c r="B1052" s="35" t="s">
        <v>2381</v>
      </c>
      <c r="C1052" s="35" t="s">
        <v>2380</v>
      </c>
      <c r="D1052" s="36">
        <v>4</v>
      </c>
      <c r="E1052" s="45">
        <v>0.0783</v>
      </c>
      <c r="F1052" s="45">
        <v>0.0783</v>
      </c>
      <c r="G1052" s="7">
        <f t="shared" si="15"/>
        <v>0</v>
      </c>
    </row>
    <row r="1053" spans="1:7" ht="26.25">
      <c r="A1053" s="35" t="s">
        <v>27</v>
      </c>
      <c r="B1053" s="35" t="s">
        <v>2383</v>
      </c>
      <c r="C1053" s="35" t="s">
        <v>2382</v>
      </c>
      <c r="D1053" s="36">
        <v>4</v>
      </c>
      <c r="E1053" s="45">
        <v>0.265984</v>
      </c>
      <c r="F1053" s="45">
        <v>0.266529</v>
      </c>
      <c r="G1053" s="7">
        <v>0</v>
      </c>
    </row>
    <row r="1054" spans="1:7" ht="26.25">
      <c r="A1054" s="35" t="s">
        <v>25</v>
      </c>
      <c r="B1054" s="35" t="s">
        <v>2385</v>
      </c>
      <c r="C1054" s="35" t="s">
        <v>2384</v>
      </c>
      <c r="D1054" s="36">
        <v>4</v>
      </c>
      <c r="E1054" s="45">
        <v>0.01941</v>
      </c>
      <c r="F1054" s="45">
        <v>0.01941</v>
      </c>
      <c r="G1054" s="7">
        <f t="shared" si="15"/>
        <v>0</v>
      </c>
    </row>
    <row r="1055" spans="1:7" ht="26.25">
      <c r="A1055" s="35" t="s">
        <v>26</v>
      </c>
      <c r="B1055" s="35" t="s">
        <v>2387</v>
      </c>
      <c r="C1055" s="35" t="s">
        <v>2386</v>
      </c>
      <c r="D1055" s="36">
        <v>5</v>
      </c>
      <c r="E1055" s="45">
        <v>0.013300000000000001</v>
      </c>
      <c r="F1055" s="45">
        <v>0.013300000000000001</v>
      </c>
      <c r="G1055" s="7">
        <v>0</v>
      </c>
    </row>
    <row r="1056" spans="1:7" ht="52.5">
      <c r="A1056" s="35" t="s">
        <v>27</v>
      </c>
      <c r="B1056" s="35" t="s">
        <v>2743</v>
      </c>
      <c r="C1056" s="35" t="s">
        <v>2742</v>
      </c>
      <c r="D1056" s="36">
        <v>5</v>
      </c>
      <c r="E1056" s="45">
        <v>0.01065</v>
      </c>
      <c r="F1056" s="45">
        <v>0.016</v>
      </c>
      <c r="G1056" s="7">
        <v>0</v>
      </c>
    </row>
    <row r="1057" spans="1:7" ht="26.25">
      <c r="A1057" s="35" t="s">
        <v>27</v>
      </c>
      <c r="B1057" s="35" t="s">
        <v>2389</v>
      </c>
      <c r="C1057" s="35" t="s">
        <v>2388</v>
      </c>
      <c r="D1057" s="36">
        <v>5</v>
      </c>
      <c r="E1057" s="45">
        <v>0.032206000000000005</v>
      </c>
      <c r="F1057" s="45">
        <v>0.032206000000000005</v>
      </c>
      <c r="G1057" s="7">
        <f t="shared" si="15"/>
        <v>0</v>
      </c>
    </row>
    <row r="1058" spans="1:7" ht="26.25">
      <c r="A1058" s="35" t="s">
        <v>27</v>
      </c>
      <c r="B1058" s="35" t="s">
        <v>2391</v>
      </c>
      <c r="C1058" s="35" t="s">
        <v>2390</v>
      </c>
      <c r="D1058" s="36">
        <v>5</v>
      </c>
      <c r="E1058" s="45">
        <v>0.001445</v>
      </c>
      <c r="F1058" s="45">
        <v>0.001445</v>
      </c>
      <c r="G1058" s="7">
        <f t="shared" si="15"/>
        <v>0</v>
      </c>
    </row>
    <row r="1059" spans="1:7" ht="26.25">
      <c r="A1059" s="35" t="s">
        <v>25</v>
      </c>
      <c r="B1059" s="35" t="s">
        <v>2393</v>
      </c>
      <c r="C1059" s="35" t="s">
        <v>2392</v>
      </c>
      <c r="D1059" s="36">
        <v>5</v>
      </c>
      <c r="E1059" s="45">
        <v>0.003052</v>
      </c>
      <c r="F1059" s="45">
        <v>0.003052</v>
      </c>
      <c r="G1059" s="7">
        <f t="shared" si="15"/>
        <v>0</v>
      </c>
    </row>
    <row r="1060" spans="1:7" ht="66">
      <c r="A1060" s="35" t="s">
        <v>25</v>
      </c>
      <c r="B1060" s="35" t="s">
        <v>2745</v>
      </c>
      <c r="C1060" s="35" t="s">
        <v>2744</v>
      </c>
      <c r="D1060" s="36">
        <v>5</v>
      </c>
      <c r="E1060" s="45">
        <v>0.02956</v>
      </c>
      <c r="F1060" s="45">
        <v>0.02956</v>
      </c>
      <c r="G1060" s="7">
        <f t="shared" si="15"/>
        <v>0</v>
      </c>
    </row>
    <row r="1061" spans="1:7" ht="26.25">
      <c r="A1061" s="35" t="s">
        <v>25</v>
      </c>
      <c r="B1061" s="35" t="s">
        <v>2395</v>
      </c>
      <c r="C1061" s="35" t="s">
        <v>2394</v>
      </c>
      <c r="D1061" s="36">
        <v>5</v>
      </c>
      <c r="E1061" s="45">
        <v>0.0006490000000000001</v>
      </c>
      <c r="F1061" s="45">
        <v>0.0006490000000000001</v>
      </c>
      <c r="G1061" s="7">
        <f t="shared" si="15"/>
        <v>0</v>
      </c>
    </row>
    <row r="1062" spans="1:7" ht="26.25">
      <c r="A1062" s="35" t="s">
        <v>25</v>
      </c>
      <c r="B1062" s="35" t="s">
        <v>2395</v>
      </c>
      <c r="C1062" s="35" t="s">
        <v>2396</v>
      </c>
      <c r="D1062" s="36">
        <v>5</v>
      </c>
      <c r="E1062" s="45">
        <v>0.031710999999999996</v>
      </c>
      <c r="F1062" s="45">
        <v>0.031710999999999996</v>
      </c>
      <c r="G1062" s="7">
        <f t="shared" si="15"/>
        <v>0</v>
      </c>
    </row>
    <row r="1063" spans="1:7" ht="39">
      <c r="A1063" s="35" t="s">
        <v>25</v>
      </c>
      <c r="B1063" s="35" t="s">
        <v>2398</v>
      </c>
      <c r="C1063" s="35" t="s">
        <v>2397</v>
      </c>
      <c r="D1063" s="36">
        <v>5</v>
      </c>
      <c r="E1063" s="45">
        <v>0.0010400000000000001</v>
      </c>
      <c r="F1063" s="45">
        <v>0.0010400000000000001</v>
      </c>
      <c r="G1063" s="7">
        <f t="shared" si="15"/>
        <v>0</v>
      </c>
    </row>
    <row r="1064" spans="1:7" ht="26.25">
      <c r="A1064" s="35" t="s">
        <v>28</v>
      </c>
      <c r="B1064" s="35" t="s">
        <v>2400</v>
      </c>
      <c r="C1064" s="35" t="s">
        <v>2399</v>
      </c>
      <c r="D1064" s="36">
        <v>5</v>
      </c>
      <c r="E1064" s="45">
        <v>0.011867</v>
      </c>
      <c r="F1064" s="45">
        <v>0.011867</v>
      </c>
      <c r="G1064" s="7">
        <f t="shared" si="15"/>
        <v>0</v>
      </c>
    </row>
    <row r="1065" spans="1:7" ht="26.25">
      <c r="A1065" s="35" t="s">
        <v>28</v>
      </c>
      <c r="B1065" s="35" t="s">
        <v>2402</v>
      </c>
      <c r="C1065" s="35" t="s">
        <v>2401</v>
      </c>
      <c r="D1065" s="36">
        <v>5</v>
      </c>
      <c r="E1065" s="45">
        <v>0.001438</v>
      </c>
      <c r="F1065" s="45">
        <v>0.001438</v>
      </c>
      <c r="G1065" s="7">
        <f t="shared" si="15"/>
        <v>0</v>
      </c>
    </row>
    <row r="1066" spans="1:7" ht="26.25">
      <c r="A1066" s="35" t="s">
        <v>28</v>
      </c>
      <c r="B1066" s="35" t="s">
        <v>2402</v>
      </c>
      <c r="C1066" s="35" t="s">
        <v>2403</v>
      </c>
      <c r="D1066" s="36">
        <v>5</v>
      </c>
      <c r="E1066" s="45">
        <v>0.0013859999999999999</v>
      </c>
      <c r="F1066" s="45">
        <v>0.0013859999999999999</v>
      </c>
      <c r="G1066" s="7">
        <f t="shared" si="15"/>
        <v>0</v>
      </c>
    </row>
    <row r="1067" spans="1:7" ht="26.25">
      <c r="A1067" s="35" t="s">
        <v>28</v>
      </c>
      <c r="B1067" s="35" t="s">
        <v>2402</v>
      </c>
      <c r="C1067" s="35" t="s">
        <v>2404</v>
      </c>
      <c r="D1067" s="36">
        <v>5</v>
      </c>
      <c r="E1067" s="45">
        <v>0.002439</v>
      </c>
      <c r="F1067" s="45">
        <v>0.002439</v>
      </c>
      <c r="G1067" s="7">
        <f t="shared" si="15"/>
        <v>0</v>
      </c>
    </row>
    <row r="1068" spans="1:7" ht="26.25">
      <c r="A1068" s="35" t="s">
        <v>28</v>
      </c>
      <c r="B1068" s="35" t="s">
        <v>2406</v>
      </c>
      <c r="C1068" s="35" t="s">
        <v>2405</v>
      </c>
      <c r="D1068" s="36">
        <v>5</v>
      </c>
      <c r="E1068" s="45">
        <v>0.0105</v>
      </c>
      <c r="F1068" s="45">
        <v>0.0105</v>
      </c>
      <c r="G1068" s="7">
        <v>0</v>
      </c>
    </row>
    <row r="1069" spans="1:7" ht="26.25">
      <c r="A1069" s="35" t="s">
        <v>28</v>
      </c>
      <c r="B1069" s="35" t="s">
        <v>2408</v>
      </c>
      <c r="C1069" s="35" t="s">
        <v>2407</v>
      </c>
      <c r="D1069" s="36">
        <v>5</v>
      </c>
      <c r="E1069" s="45">
        <v>0.0065</v>
      </c>
      <c r="F1069" s="45">
        <v>0.0065</v>
      </c>
      <c r="G1069" s="7">
        <f t="shared" si="15"/>
        <v>0</v>
      </c>
    </row>
    <row r="1070" spans="1:7" ht="39">
      <c r="A1070" s="35" t="s">
        <v>28</v>
      </c>
      <c r="B1070" s="35" t="s">
        <v>2410</v>
      </c>
      <c r="C1070" s="35" t="s">
        <v>2409</v>
      </c>
      <c r="D1070" s="36">
        <v>5</v>
      </c>
      <c r="E1070" s="45">
        <v>0</v>
      </c>
      <c r="F1070" s="45">
        <v>0.00067</v>
      </c>
      <c r="G1070" s="7">
        <v>0</v>
      </c>
    </row>
    <row r="1071" spans="1:7" ht="26.25">
      <c r="A1071" s="35" t="s">
        <v>2412</v>
      </c>
      <c r="B1071" s="35" t="s">
        <v>2413</v>
      </c>
      <c r="C1071" s="35" t="s">
        <v>2411</v>
      </c>
      <c r="D1071" s="36">
        <v>6</v>
      </c>
      <c r="E1071" s="45">
        <v>0.001849</v>
      </c>
      <c r="F1071" s="45">
        <v>0.001849</v>
      </c>
      <c r="G1071" s="7">
        <f t="shared" si="15"/>
        <v>0</v>
      </c>
    </row>
    <row r="1072" spans="1:7" ht="26.25">
      <c r="A1072" s="35" t="s">
        <v>26</v>
      </c>
      <c r="B1072" s="35" t="s">
        <v>2415</v>
      </c>
      <c r="C1072" s="35" t="s">
        <v>2414</v>
      </c>
      <c r="D1072" s="36">
        <v>6</v>
      </c>
      <c r="E1072" s="45">
        <v>0</v>
      </c>
      <c r="F1072" s="45">
        <v>5E-05</v>
      </c>
      <c r="G1072" s="7">
        <v>0</v>
      </c>
    </row>
    <row r="1073" spans="1:7" ht="39">
      <c r="A1073" s="35" t="s">
        <v>26</v>
      </c>
      <c r="B1073" s="35" t="s">
        <v>2417</v>
      </c>
      <c r="C1073" s="35" t="s">
        <v>2416</v>
      </c>
      <c r="D1073" s="36">
        <v>6</v>
      </c>
      <c r="E1073" s="45">
        <v>0.004</v>
      </c>
      <c r="F1073" s="45">
        <v>0.004</v>
      </c>
      <c r="G1073" s="7">
        <f t="shared" si="15"/>
        <v>0</v>
      </c>
    </row>
    <row r="1074" spans="1:7" ht="26.25">
      <c r="A1074" s="35" t="s">
        <v>26</v>
      </c>
      <c r="B1074" s="35" t="s">
        <v>2387</v>
      </c>
      <c r="C1074" s="35" t="s">
        <v>2418</v>
      </c>
      <c r="D1074" s="36">
        <v>6</v>
      </c>
      <c r="E1074" s="45">
        <v>0.0024</v>
      </c>
      <c r="F1074" s="45">
        <v>0.0024</v>
      </c>
      <c r="G1074" s="7">
        <f t="shared" si="15"/>
        <v>0</v>
      </c>
    </row>
    <row r="1075" spans="1:7" ht="39">
      <c r="A1075" s="35" t="s">
        <v>27</v>
      </c>
      <c r="B1075" s="35" t="s">
        <v>2420</v>
      </c>
      <c r="C1075" s="35" t="s">
        <v>2419</v>
      </c>
      <c r="D1075" s="36">
        <v>6</v>
      </c>
      <c r="E1075" s="45">
        <v>0.0005</v>
      </c>
      <c r="F1075" s="45">
        <v>0.0005</v>
      </c>
      <c r="G1075" s="7">
        <f t="shared" si="15"/>
        <v>0</v>
      </c>
    </row>
    <row r="1076" spans="1:7" ht="26.25">
      <c r="A1076" s="35" t="s">
        <v>27</v>
      </c>
      <c r="B1076" s="35" t="s">
        <v>2422</v>
      </c>
      <c r="C1076" s="35" t="s">
        <v>2421</v>
      </c>
      <c r="D1076" s="36">
        <v>6</v>
      </c>
      <c r="E1076" s="45">
        <v>0.00025</v>
      </c>
      <c r="F1076" s="45">
        <v>0.00025</v>
      </c>
      <c r="G1076" s="7">
        <f t="shared" si="15"/>
        <v>0</v>
      </c>
    </row>
    <row r="1077" spans="1:7" ht="39">
      <c r="A1077" s="35" t="s">
        <v>27</v>
      </c>
      <c r="B1077" s="35" t="s">
        <v>2420</v>
      </c>
      <c r="C1077" s="35" t="s">
        <v>2423</v>
      </c>
      <c r="D1077" s="36">
        <v>6</v>
      </c>
      <c r="E1077" s="45">
        <v>0.0003</v>
      </c>
      <c r="F1077" s="45">
        <v>0.0003</v>
      </c>
      <c r="G1077" s="7">
        <f t="shared" si="15"/>
        <v>0</v>
      </c>
    </row>
    <row r="1078" spans="1:7" ht="26.25">
      <c r="A1078" s="35" t="s">
        <v>27</v>
      </c>
      <c r="B1078" s="35" t="s">
        <v>2747</v>
      </c>
      <c r="C1078" s="35" t="s">
        <v>2746</v>
      </c>
      <c r="D1078" s="36">
        <v>6</v>
      </c>
      <c r="E1078" s="45">
        <v>0.008511999999999999</v>
      </c>
      <c r="F1078" s="45">
        <v>0.019624</v>
      </c>
      <c r="G1078" s="7">
        <v>0</v>
      </c>
    </row>
    <row r="1079" spans="1:7" ht="26.25">
      <c r="A1079" s="35" t="s">
        <v>27</v>
      </c>
      <c r="B1079" s="35" t="s">
        <v>2747</v>
      </c>
      <c r="C1079" s="35" t="s">
        <v>2748</v>
      </c>
      <c r="D1079" s="36">
        <v>6</v>
      </c>
      <c r="E1079" s="45">
        <v>0.00021699999999999996</v>
      </c>
      <c r="F1079" s="45">
        <v>0.000495</v>
      </c>
      <c r="G1079" s="7">
        <v>0</v>
      </c>
    </row>
    <row r="1080" spans="1:7" ht="26.25">
      <c r="A1080" s="35" t="s">
        <v>27</v>
      </c>
      <c r="B1080" s="35" t="s">
        <v>2426</v>
      </c>
      <c r="C1080" s="35" t="s">
        <v>2425</v>
      </c>
      <c r="D1080" s="36">
        <v>6</v>
      </c>
      <c r="E1080" s="45">
        <v>0.000491</v>
      </c>
      <c r="F1080" s="45">
        <v>0.000491</v>
      </c>
      <c r="G1080" s="7">
        <f t="shared" si="15"/>
        <v>0</v>
      </c>
    </row>
    <row r="1081" spans="1:7" ht="26.25">
      <c r="A1081" s="35" t="s">
        <v>27</v>
      </c>
      <c r="B1081" s="35" t="s">
        <v>2747</v>
      </c>
      <c r="C1081" s="35" t="s">
        <v>2749</v>
      </c>
      <c r="D1081" s="36">
        <v>6</v>
      </c>
      <c r="E1081" s="45">
        <v>0.008512</v>
      </c>
      <c r="F1081" s="45">
        <v>0.014855</v>
      </c>
      <c r="G1081" s="7">
        <v>0</v>
      </c>
    </row>
    <row r="1082" spans="1:7" ht="39">
      <c r="A1082" s="35" t="s">
        <v>27</v>
      </c>
      <c r="B1082" s="35" t="s">
        <v>2389</v>
      </c>
      <c r="C1082" s="35" t="s">
        <v>2750</v>
      </c>
      <c r="D1082" s="36">
        <v>6</v>
      </c>
      <c r="E1082" s="45">
        <v>0.011522000000000001</v>
      </c>
      <c r="F1082" s="45">
        <v>0.011522000000000001</v>
      </c>
      <c r="G1082" s="7">
        <f t="shared" si="15"/>
        <v>0</v>
      </c>
    </row>
    <row r="1083" spans="1:7" ht="26.25">
      <c r="A1083" s="35" t="s">
        <v>27</v>
      </c>
      <c r="B1083" s="35" t="s">
        <v>2428</v>
      </c>
      <c r="C1083" s="35" t="s">
        <v>2427</v>
      </c>
      <c r="D1083" s="36">
        <v>6</v>
      </c>
      <c r="E1083" s="45">
        <v>0.001</v>
      </c>
      <c r="F1083" s="45">
        <v>0.001</v>
      </c>
      <c r="G1083" s="7">
        <v>0</v>
      </c>
    </row>
    <row r="1084" spans="1:7" ht="26.25">
      <c r="A1084" s="35" t="s">
        <v>25</v>
      </c>
      <c r="B1084" s="35" t="s">
        <v>2430</v>
      </c>
      <c r="C1084" s="35" t="s">
        <v>2429</v>
      </c>
      <c r="D1084" s="36">
        <v>6</v>
      </c>
      <c r="E1084" s="45">
        <v>0</v>
      </c>
      <c r="F1084" s="45">
        <v>0.000128</v>
      </c>
      <c r="G1084" s="7">
        <v>0</v>
      </c>
    </row>
    <row r="1085" spans="1:7" ht="26.25">
      <c r="A1085" s="35" t="s">
        <v>25</v>
      </c>
      <c r="B1085" s="35" t="s">
        <v>2432</v>
      </c>
      <c r="C1085" s="35" t="s">
        <v>2431</v>
      </c>
      <c r="D1085" s="36">
        <v>6</v>
      </c>
      <c r="E1085" s="45">
        <v>0.0001</v>
      </c>
      <c r="F1085" s="45">
        <v>0.0001</v>
      </c>
      <c r="G1085" s="7">
        <v>0</v>
      </c>
    </row>
    <row r="1086" spans="1:7" ht="26.25">
      <c r="A1086" s="35" t="s">
        <v>25</v>
      </c>
      <c r="B1086" s="35" t="s">
        <v>2434</v>
      </c>
      <c r="C1086" s="35" t="s">
        <v>2433</v>
      </c>
      <c r="D1086" s="36">
        <v>6</v>
      </c>
      <c r="E1086" s="45">
        <v>0.0005</v>
      </c>
      <c r="F1086" s="45">
        <v>0.0005</v>
      </c>
      <c r="G1086" s="7">
        <v>0</v>
      </c>
    </row>
    <row r="1087" spans="1:7" ht="26.25">
      <c r="A1087" s="35" t="s">
        <v>25</v>
      </c>
      <c r="B1087" s="35" t="s">
        <v>2436</v>
      </c>
      <c r="C1087" s="35" t="s">
        <v>2435</v>
      </c>
      <c r="D1087" s="36">
        <v>6</v>
      </c>
      <c r="E1087" s="45">
        <v>0.0022</v>
      </c>
      <c r="F1087" s="45">
        <v>0.0022</v>
      </c>
      <c r="G1087" s="7">
        <f t="shared" si="15"/>
        <v>0</v>
      </c>
    </row>
    <row r="1088" spans="1:7" ht="39">
      <c r="A1088" s="35" t="s">
        <v>29</v>
      </c>
      <c r="B1088" s="35" t="s">
        <v>2438</v>
      </c>
      <c r="C1088" s="35" t="s">
        <v>2437</v>
      </c>
      <c r="D1088" s="36">
        <v>6</v>
      </c>
      <c r="E1088" s="45">
        <v>9.4E-05</v>
      </c>
      <c r="F1088" s="45">
        <v>9.4E-05</v>
      </c>
      <c r="G1088" s="7">
        <f t="shared" si="15"/>
        <v>0</v>
      </c>
    </row>
    <row r="1089" spans="1:7" ht="26.25">
      <c r="A1089" s="35" t="s">
        <v>28</v>
      </c>
      <c r="B1089" s="35" t="s">
        <v>2440</v>
      </c>
      <c r="C1089" s="35" t="s">
        <v>2439</v>
      </c>
      <c r="D1089" s="36">
        <v>6</v>
      </c>
      <c r="E1089" s="45">
        <v>0</v>
      </c>
      <c r="F1089" s="45">
        <v>0.001711</v>
      </c>
      <c r="G1089" s="7">
        <v>0</v>
      </c>
    </row>
    <row r="1090" spans="1:7" ht="26.25">
      <c r="A1090" s="35" t="s">
        <v>28</v>
      </c>
      <c r="B1090" s="35" t="s">
        <v>2443</v>
      </c>
      <c r="C1090" s="35" t="s">
        <v>2442</v>
      </c>
      <c r="D1090" s="36">
        <v>6</v>
      </c>
      <c r="E1090" s="45">
        <v>0.000674</v>
      </c>
      <c r="F1090" s="45">
        <v>0.000674</v>
      </c>
      <c r="G1090" s="7">
        <f t="shared" si="15"/>
        <v>0</v>
      </c>
    </row>
    <row r="1091" spans="1:7" ht="26.25">
      <c r="A1091" s="35" t="s">
        <v>28</v>
      </c>
      <c r="B1091" s="35" t="s">
        <v>2445</v>
      </c>
      <c r="C1091" s="35" t="s">
        <v>2444</v>
      </c>
      <c r="D1091" s="36">
        <v>6</v>
      </c>
      <c r="E1091" s="45">
        <v>6.2E-05</v>
      </c>
      <c r="F1091" s="45">
        <v>6.2E-05</v>
      </c>
      <c r="G1091" s="7">
        <v>0</v>
      </c>
    </row>
    <row r="1092" spans="1:7" ht="26.25">
      <c r="A1092" s="35" t="s">
        <v>28</v>
      </c>
      <c r="B1092" s="35" t="s">
        <v>2448</v>
      </c>
      <c r="C1092" s="35" t="s">
        <v>2447</v>
      </c>
      <c r="D1092" s="36">
        <v>6</v>
      </c>
      <c r="E1092" s="45">
        <v>0.002</v>
      </c>
      <c r="F1092" s="45">
        <v>0.002</v>
      </c>
      <c r="G1092" s="7">
        <f t="shared" si="15"/>
        <v>0</v>
      </c>
    </row>
    <row r="1093" spans="1:7" ht="66">
      <c r="A1093" s="35" t="s">
        <v>28</v>
      </c>
      <c r="B1093" s="35" t="s">
        <v>2574</v>
      </c>
      <c r="C1093" s="35" t="s">
        <v>2573</v>
      </c>
      <c r="D1093" s="36">
        <v>6</v>
      </c>
      <c r="E1093" s="45">
        <v>0.002</v>
      </c>
      <c r="F1093" s="45">
        <v>0.002</v>
      </c>
      <c r="G1093" s="7">
        <f t="shared" si="15"/>
        <v>0</v>
      </c>
    </row>
    <row r="1094" spans="1:7" ht="26.25">
      <c r="A1094" s="35" t="s">
        <v>28</v>
      </c>
      <c r="B1094" s="35" t="s">
        <v>2450</v>
      </c>
      <c r="C1094" s="35" t="s">
        <v>2449</v>
      </c>
      <c r="D1094" s="36">
        <v>6</v>
      </c>
      <c r="E1094" s="45">
        <v>0.000489</v>
      </c>
      <c r="F1094" s="45">
        <v>0.000489</v>
      </c>
      <c r="G1094" s="7">
        <f t="shared" si="15"/>
        <v>0</v>
      </c>
    </row>
    <row r="1095" spans="1:7" ht="26.25">
      <c r="A1095" s="35" t="s">
        <v>28</v>
      </c>
      <c r="B1095" s="35" t="s">
        <v>2452</v>
      </c>
      <c r="C1095" s="35" t="s">
        <v>2451</v>
      </c>
      <c r="D1095" s="36">
        <v>6</v>
      </c>
      <c r="E1095" s="45">
        <v>0.00015</v>
      </c>
      <c r="F1095" s="45">
        <v>0.00015</v>
      </c>
      <c r="G1095" s="7">
        <f t="shared" si="15"/>
        <v>0</v>
      </c>
    </row>
    <row r="1096" spans="1:7" ht="26.25">
      <c r="A1096" s="35" t="s">
        <v>28</v>
      </c>
      <c r="B1096" s="35" t="s">
        <v>2454</v>
      </c>
      <c r="C1096" s="35" t="s">
        <v>2453</v>
      </c>
      <c r="D1096" s="36">
        <v>6</v>
      </c>
      <c r="E1096" s="45">
        <v>0</v>
      </c>
      <c r="F1096" s="45">
        <v>0.000501</v>
      </c>
      <c r="G1096" s="7">
        <v>0</v>
      </c>
    </row>
    <row r="1097" spans="1:7" ht="26.25">
      <c r="A1097" s="35" t="s">
        <v>28</v>
      </c>
      <c r="B1097" s="35" t="s">
        <v>2456</v>
      </c>
      <c r="C1097" s="35" t="s">
        <v>2455</v>
      </c>
      <c r="D1097" s="36">
        <v>6</v>
      </c>
      <c r="E1097" s="45">
        <v>0.00064</v>
      </c>
      <c r="F1097" s="45">
        <v>0.00064</v>
      </c>
      <c r="G1097" s="7">
        <f t="shared" si="15"/>
        <v>0</v>
      </c>
    </row>
    <row r="1098" spans="1:7" ht="26.25">
      <c r="A1098" s="35" t="s">
        <v>28</v>
      </c>
      <c r="B1098" s="35" t="s">
        <v>2457</v>
      </c>
      <c r="C1098" s="35" t="s">
        <v>2458</v>
      </c>
      <c r="D1098" s="36">
        <v>6</v>
      </c>
      <c r="E1098" s="45">
        <v>0.000217</v>
      </c>
      <c r="F1098" s="45">
        <v>0.000376</v>
      </c>
      <c r="G1098" s="7">
        <v>0</v>
      </c>
    </row>
    <row r="1099" spans="1:7" ht="39">
      <c r="A1099" s="35" t="s">
        <v>28</v>
      </c>
      <c r="B1099" s="35" t="s">
        <v>2460</v>
      </c>
      <c r="C1099" s="35" t="s">
        <v>2459</v>
      </c>
      <c r="D1099" s="36">
        <v>6</v>
      </c>
      <c r="E1099" s="45">
        <v>0.001596</v>
      </c>
      <c r="F1099" s="45">
        <v>0.001596</v>
      </c>
      <c r="G1099" s="7">
        <f aca="true" t="shared" si="16" ref="G1099:G1129">E1099-F1099</f>
        <v>0</v>
      </c>
    </row>
    <row r="1100" spans="1:7" ht="39">
      <c r="A1100" s="35" t="s">
        <v>28</v>
      </c>
      <c r="B1100" s="35" t="s">
        <v>2462</v>
      </c>
      <c r="C1100" s="35" t="s">
        <v>2461</v>
      </c>
      <c r="D1100" s="36">
        <v>6</v>
      </c>
      <c r="E1100" s="45">
        <v>0.0016619999999999998</v>
      </c>
      <c r="F1100" s="45">
        <v>0.0016619999999999998</v>
      </c>
      <c r="G1100" s="7">
        <f t="shared" si="16"/>
        <v>0</v>
      </c>
    </row>
    <row r="1101" spans="1:7" ht="39">
      <c r="A1101" s="35" t="s">
        <v>28</v>
      </c>
      <c r="B1101" s="35" t="s">
        <v>2464</v>
      </c>
      <c r="C1101" s="35" t="s">
        <v>2463</v>
      </c>
      <c r="D1101" s="36">
        <v>6</v>
      </c>
      <c r="E1101" s="45">
        <v>0.002554</v>
      </c>
      <c r="F1101" s="45">
        <v>0.002554</v>
      </c>
      <c r="G1101" s="7">
        <f t="shared" si="16"/>
        <v>0</v>
      </c>
    </row>
    <row r="1102" spans="1:7" ht="39">
      <c r="A1102" s="35" t="s">
        <v>28</v>
      </c>
      <c r="B1102" s="35" t="s">
        <v>2466</v>
      </c>
      <c r="C1102" s="35" t="s">
        <v>2465</v>
      </c>
      <c r="D1102" s="36">
        <v>6</v>
      </c>
      <c r="E1102" s="45">
        <v>0.0014930000000000002</v>
      </c>
      <c r="F1102" s="45">
        <v>0.0014930000000000002</v>
      </c>
      <c r="G1102" s="7">
        <f t="shared" si="16"/>
        <v>0</v>
      </c>
    </row>
    <row r="1103" spans="1:7" ht="39">
      <c r="A1103" s="35" t="s">
        <v>28</v>
      </c>
      <c r="B1103" s="35" t="s">
        <v>2468</v>
      </c>
      <c r="C1103" s="35" t="s">
        <v>2467</v>
      </c>
      <c r="D1103" s="36">
        <v>6</v>
      </c>
      <c r="E1103" s="45">
        <v>0.001397</v>
      </c>
      <c r="F1103" s="45">
        <v>0.001397</v>
      </c>
      <c r="G1103" s="7">
        <f t="shared" si="16"/>
        <v>0</v>
      </c>
    </row>
    <row r="1104" spans="1:7" ht="39">
      <c r="A1104" s="35" t="s">
        <v>28</v>
      </c>
      <c r="B1104" s="35" t="s">
        <v>2470</v>
      </c>
      <c r="C1104" s="35" t="s">
        <v>2469</v>
      </c>
      <c r="D1104" s="36">
        <v>6</v>
      </c>
      <c r="E1104" s="45">
        <v>0.001443</v>
      </c>
      <c r="F1104" s="45">
        <v>0.001443</v>
      </c>
      <c r="G1104" s="7">
        <v>0</v>
      </c>
    </row>
    <row r="1105" spans="1:7" ht="39">
      <c r="A1105" s="35" t="s">
        <v>28</v>
      </c>
      <c r="B1105" s="35" t="s">
        <v>2472</v>
      </c>
      <c r="C1105" s="35" t="s">
        <v>2471</v>
      </c>
      <c r="D1105" s="36">
        <v>6</v>
      </c>
      <c r="E1105" s="45">
        <v>0.002604</v>
      </c>
      <c r="F1105" s="45">
        <v>0.002604</v>
      </c>
      <c r="G1105" s="7">
        <f t="shared" si="16"/>
        <v>0</v>
      </c>
    </row>
    <row r="1106" spans="1:7" ht="39">
      <c r="A1106" s="35" t="s">
        <v>28</v>
      </c>
      <c r="B1106" s="35" t="s">
        <v>2474</v>
      </c>
      <c r="C1106" s="35" t="s">
        <v>2473</v>
      </c>
      <c r="D1106" s="36">
        <v>6</v>
      </c>
      <c r="E1106" s="45">
        <v>0.0008990000000000001</v>
      </c>
      <c r="F1106" s="45">
        <v>0.0008990000000000001</v>
      </c>
      <c r="G1106" s="7">
        <f t="shared" si="16"/>
        <v>0</v>
      </c>
    </row>
    <row r="1107" spans="1:7" ht="39">
      <c r="A1107" s="35" t="s">
        <v>28</v>
      </c>
      <c r="B1107" s="35" t="s">
        <v>2476</v>
      </c>
      <c r="C1107" s="35" t="s">
        <v>2475</v>
      </c>
      <c r="D1107" s="36">
        <v>6</v>
      </c>
      <c r="E1107" s="45">
        <v>0.0012050000000000001</v>
      </c>
      <c r="F1107" s="45">
        <v>0.0012050000000000001</v>
      </c>
      <c r="G1107" s="7">
        <f t="shared" si="16"/>
        <v>0</v>
      </c>
    </row>
    <row r="1108" spans="1:7" ht="26.25">
      <c r="A1108" s="35" t="s">
        <v>28</v>
      </c>
      <c r="B1108" s="35" t="s">
        <v>2446</v>
      </c>
      <c r="C1108" s="35" t="s">
        <v>2477</v>
      </c>
      <c r="D1108" s="36">
        <v>6</v>
      </c>
      <c r="E1108" s="45">
        <v>0.0003</v>
      </c>
      <c r="F1108" s="45">
        <v>0.0003</v>
      </c>
      <c r="G1108" s="7">
        <f t="shared" si="16"/>
        <v>0</v>
      </c>
    </row>
    <row r="1109" spans="1:7" ht="39">
      <c r="A1109" s="35" t="s">
        <v>28</v>
      </c>
      <c r="B1109" s="35" t="s">
        <v>2479</v>
      </c>
      <c r="C1109" s="35" t="s">
        <v>2478</v>
      </c>
      <c r="D1109" s="36">
        <v>6</v>
      </c>
      <c r="E1109" s="45">
        <v>0.001454</v>
      </c>
      <c r="F1109" s="45">
        <v>0.001454</v>
      </c>
      <c r="G1109" s="7">
        <v>0</v>
      </c>
    </row>
    <row r="1110" spans="1:7" ht="39">
      <c r="A1110" s="35" t="s">
        <v>28</v>
      </c>
      <c r="B1110" s="35" t="s">
        <v>2481</v>
      </c>
      <c r="C1110" s="35" t="s">
        <v>2480</v>
      </c>
      <c r="D1110" s="36">
        <v>6</v>
      </c>
      <c r="E1110" s="45">
        <v>5E-06</v>
      </c>
      <c r="F1110" s="45">
        <v>5E-06</v>
      </c>
      <c r="G1110" s="7">
        <f t="shared" si="16"/>
        <v>0</v>
      </c>
    </row>
    <row r="1111" spans="1:7" ht="26.25">
      <c r="A1111" s="35" t="s">
        <v>28</v>
      </c>
      <c r="B1111" s="35" t="s">
        <v>2483</v>
      </c>
      <c r="C1111" s="35" t="s">
        <v>2482</v>
      </c>
      <c r="D1111" s="36">
        <v>6</v>
      </c>
      <c r="E1111" s="45">
        <v>0.000315</v>
      </c>
      <c r="F1111" s="45">
        <v>0.000315</v>
      </c>
      <c r="G1111" s="7">
        <v>0</v>
      </c>
    </row>
    <row r="1112" spans="1:7" ht="26.25">
      <c r="A1112" s="35" t="s">
        <v>26</v>
      </c>
      <c r="B1112" s="35" t="s">
        <v>2485</v>
      </c>
      <c r="C1112" s="35" t="s">
        <v>2484</v>
      </c>
      <c r="D1112" s="36">
        <v>7</v>
      </c>
      <c r="E1112" s="45">
        <v>0.0001</v>
      </c>
      <c r="F1112" s="45">
        <v>0.0001</v>
      </c>
      <c r="G1112" s="7">
        <f t="shared" si="16"/>
        <v>0</v>
      </c>
    </row>
    <row r="1113" spans="1:7" ht="26.25">
      <c r="A1113" s="35" t="s">
        <v>27</v>
      </c>
      <c r="B1113" s="35" t="s">
        <v>2424</v>
      </c>
      <c r="C1113" s="35" t="s">
        <v>2486</v>
      </c>
      <c r="D1113" s="36">
        <v>7</v>
      </c>
      <c r="E1113" s="45">
        <v>0.000158</v>
      </c>
      <c r="F1113" s="45">
        <v>0.000158</v>
      </c>
      <c r="G1113" s="7">
        <f t="shared" si="16"/>
        <v>0</v>
      </c>
    </row>
    <row r="1114" spans="1:7" ht="26.25">
      <c r="A1114" s="35" t="s">
        <v>25</v>
      </c>
      <c r="B1114" s="35" t="s">
        <v>2488</v>
      </c>
      <c r="C1114" s="35" t="s">
        <v>2487</v>
      </c>
      <c r="D1114" s="36">
        <v>7</v>
      </c>
      <c r="E1114" s="45">
        <v>0.0001</v>
      </c>
      <c r="F1114" s="45">
        <v>0.0001</v>
      </c>
      <c r="G1114" s="7">
        <f t="shared" si="16"/>
        <v>0</v>
      </c>
    </row>
    <row r="1115" spans="1:7" ht="26.25">
      <c r="A1115" s="35" t="s">
        <v>25</v>
      </c>
      <c r="B1115" s="35" t="s">
        <v>2490</v>
      </c>
      <c r="C1115" s="35" t="s">
        <v>2489</v>
      </c>
      <c r="D1115" s="36">
        <v>7</v>
      </c>
      <c r="E1115" s="45">
        <v>2.0000000000000005E-05</v>
      </c>
      <c r="F1115" s="45">
        <v>5E-05</v>
      </c>
      <c r="G1115" s="7">
        <v>0</v>
      </c>
    </row>
    <row r="1116" spans="1:7" ht="26.25">
      <c r="A1116" s="35" t="s">
        <v>25</v>
      </c>
      <c r="B1116" s="35" t="s">
        <v>2492</v>
      </c>
      <c r="C1116" s="35" t="s">
        <v>2491</v>
      </c>
      <c r="D1116" s="36">
        <v>7</v>
      </c>
      <c r="E1116" s="45">
        <v>4.9000000000000005E-05</v>
      </c>
      <c r="F1116" s="45">
        <v>5E-05</v>
      </c>
      <c r="G1116" s="7">
        <v>0</v>
      </c>
    </row>
    <row r="1117" spans="1:7" ht="39">
      <c r="A1117" s="35" t="s">
        <v>29</v>
      </c>
      <c r="B1117" s="35" t="s">
        <v>2494</v>
      </c>
      <c r="C1117" s="35" t="s">
        <v>2493</v>
      </c>
      <c r="D1117" s="36">
        <v>7</v>
      </c>
      <c r="E1117" s="45">
        <v>0.000455</v>
      </c>
      <c r="F1117" s="45">
        <v>0.000455</v>
      </c>
      <c r="G1117" s="7">
        <f t="shared" si="16"/>
        <v>0</v>
      </c>
    </row>
    <row r="1118" spans="1:7" ht="26.25">
      <c r="A1118" s="35" t="s">
        <v>29</v>
      </c>
      <c r="B1118" s="35" t="s">
        <v>2496</v>
      </c>
      <c r="C1118" s="35" t="s">
        <v>2495</v>
      </c>
      <c r="D1118" s="36">
        <v>7</v>
      </c>
      <c r="E1118" s="45">
        <v>6.2E-05</v>
      </c>
      <c r="F1118" s="45">
        <v>8.8E-05</v>
      </c>
      <c r="G1118" s="7">
        <v>0</v>
      </c>
    </row>
    <row r="1119" spans="1:7" ht="26.25">
      <c r="A1119" s="35" t="s">
        <v>29</v>
      </c>
      <c r="B1119" s="35" t="s">
        <v>2498</v>
      </c>
      <c r="C1119" s="35" t="s">
        <v>2497</v>
      </c>
      <c r="D1119" s="36">
        <v>7</v>
      </c>
      <c r="E1119" s="45">
        <v>2E-05</v>
      </c>
      <c r="F1119" s="45">
        <v>2E-05</v>
      </c>
      <c r="G1119" s="7">
        <f t="shared" si="16"/>
        <v>0</v>
      </c>
    </row>
    <row r="1120" spans="1:7" ht="39">
      <c r="A1120" s="35" t="s">
        <v>28</v>
      </c>
      <c r="B1120" s="35" t="s">
        <v>2500</v>
      </c>
      <c r="C1120" s="35" t="s">
        <v>2499</v>
      </c>
      <c r="D1120" s="36">
        <v>7</v>
      </c>
      <c r="E1120" s="45">
        <v>3E-06</v>
      </c>
      <c r="F1120" s="45">
        <v>3E-06</v>
      </c>
      <c r="G1120" s="7">
        <f t="shared" si="16"/>
        <v>0</v>
      </c>
    </row>
    <row r="1121" spans="1:7" ht="26.25">
      <c r="A1121" s="35" t="s">
        <v>28</v>
      </c>
      <c r="B1121" s="35" t="s">
        <v>2502</v>
      </c>
      <c r="C1121" s="35" t="s">
        <v>2501</v>
      </c>
      <c r="D1121" s="36">
        <v>7</v>
      </c>
      <c r="E1121" s="45">
        <v>0.00091</v>
      </c>
      <c r="F1121" s="45">
        <v>0.00091</v>
      </c>
      <c r="G1121" s="7">
        <v>0</v>
      </c>
    </row>
    <row r="1122" spans="1:7" ht="39">
      <c r="A1122" s="35" t="s">
        <v>28</v>
      </c>
      <c r="B1122" s="35" t="s">
        <v>2504</v>
      </c>
      <c r="C1122" s="35" t="s">
        <v>2503</v>
      </c>
      <c r="D1122" s="36">
        <v>7</v>
      </c>
      <c r="E1122" s="45">
        <v>8.999999999999999E-06</v>
      </c>
      <c r="F1122" s="45">
        <v>8.999999999999999E-06</v>
      </c>
      <c r="G1122" s="7">
        <v>0</v>
      </c>
    </row>
    <row r="1123" spans="1:7" ht="39">
      <c r="A1123" s="35" t="s">
        <v>28</v>
      </c>
      <c r="B1123" s="35" t="s">
        <v>2506</v>
      </c>
      <c r="C1123" s="35" t="s">
        <v>2505</v>
      </c>
      <c r="D1123" s="36">
        <v>7</v>
      </c>
      <c r="E1123" s="45">
        <v>1.7999999999999997E-05</v>
      </c>
      <c r="F1123" s="45">
        <v>1.7999999999999997E-05</v>
      </c>
      <c r="G1123" s="7">
        <v>0</v>
      </c>
    </row>
    <row r="1124" spans="1:7" ht="39">
      <c r="A1124" s="35" t="s">
        <v>28</v>
      </c>
      <c r="B1124" s="35" t="s">
        <v>2548</v>
      </c>
      <c r="C1124" s="35" t="s">
        <v>2549</v>
      </c>
      <c r="D1124" s="36">
        <v>7</v>
      </c>
      <c r="E1124" s="45">
        <v>1E-05</v>
      </c>
      <c r="F1124" s="45">
        <v>1E-05</v>
      </c>
      <c r="G1124" s="7">
        <f t="shared" si="16"/>
        <v>0</v>
      </c>
    </row>
    <row r="1125" spans="1:7" ht="26.25">
      <c r="A1125" s="35" t="s">
        <v>28</v>
      </c>
      <c r="B1125" s="35" t="s">
        <v>2508</v>
      </c>
      <c r="C1125" s="35" t="s">
        <v>2507</v>
      </c>
      <c r="D1125" s="36">
        <v>7</v>
      </c>
      <c r="E1125" s="45">
        <v>2.9999999999999997E-05</v>
      </c>
      <c r="F1125" s="45">
        <v>2.9999999999999997E-05</v>
      </c>
      <c r="G1125" s="7">
        <f t="shared" si="16"/>
        <v>0</v>
      </c>
    </row>
    <row r="1126" spans="1:7" ht="39">
      <c r="A1126" s="35" t="s">
        <v>28</v>
      </c>
      <c r="B1126" s="35" t="s">
        <v>2441</v>
      </c>
      <c r="C1126" s="35" t="s">
        <v>2509</v>
      </c>
      <c r="D1126" s="36">
        <v>7</v>
      </c>
      <c r="E1126" s="45">
        <v>1.1E-05</v>
      </c>
      <c r="F1126" s="45">
        <v>1.1E-05</v>
      </c>
      <c r="G1126" s="7">
        <f t="shared" si="16"/>
        <v>0</v>
      </c>
    </row>
    <row r="1127" spans="1:7" ht="39">
      <c r="A1127" s="35" t="s">
        <v>28</v>
      </c>
      <c r="B1127" s="35" t="s">
        <v>2511</v>
      </c>
      <c r="C1127" s="35" t="s">
        <v>2510</v>
      </c>
      <c r="D1127" s="36">
        <v>7</v>
      </c>
      <c r="E1127" s="45">
        <v>5.2E-05</v>
      </c>
      <c r="F1127" s="45">
        <v>5.2E-05</v>
      </c>
      <c r="G1127" s="7">
        <f t="shared" si="16"/>
        <v>0</v>
      </c>
    </row>
    <row r="1128" spans="1:7" ht="26.25">
      <c r="A1128" s="35" t="s">
        <v>28</v>
      </c>
      <c r="B1128" s="35" t="s">
        <v>2410</v>
      </c>
      <c r="C1128" s="35" t="s">
        <v>2512</v>
      </c>
      <c r="D1128" s="36">
        <v>7</v>
      </c>
      <c r="E1128" s="45">
        <v>0.00025</v>
      </c>
      <c r="F1128" s="45">
        <v>0.00025</v>
      </c>
      <c r="G1128" s="7">
        <f t="shared" si="16"/>
        <v>0</v>
      </c>
    </row>
    <row r="1129" spans="1:7" ht="26.25">
      <c r="A1129" s="35" t="s">
        <v>28</v>
      </c>
      <c r="B1129" s="35" t="s">
        <v>2483</v>
      </c>
      <c r="C1129" s="35" t="s">
        <v>2513</v>
      </c>
      <c r="D1129" s="36">
        <v>7</v>
      </c>
      <c r="E1129" s="45">
        <v>0.00038</v>
      </c>
      <c r="F1129" s="45">
        <v>0.00038</v>
      </c>
      <c r="G1129" s="7">
        <f t="shared" si="16"/>
        <v>0</v>
      </c>
    </row>
    <row r="1130" spans="1:7" ht="14.25">
      <c r="A1130" s="24" t="s">
        <v>14</v>
      </c>
      <c r="B1130" s="21" t="s">
        <v>280</v>
      </c>
      <c r="C1130" s="21" t="s">
        <v>30</v>
      </c>
      <c r="D1130" s="27">
        <v>2</v>
      </c>
      <c r="E1130" s="7">
        <v>5</v>
      </c>
      <c r="F1130" s="7">
        <v>4.77522</v>
      </c>
      <c r="G1130" s="7">
        <v>0</v>
      </c>
    </row>
    <row r="1131" spans="1:7" ht="14.25">
      <c r="A1131" s="24" t="s">
        <v>14</v>
      </c>
      <c r="B1131" s="21" t="s">
        <v>280</v>
      </c>
      <c r="C1131" s="21" t="s">
        <v>31</v>
      </c>
      <c r="D1131" s="27">
        <v>3</v>
      </c>
      <c r="E1131" s="7"/>
      <c r="F1131" s="7"/>
      <c r="G1131" s="7">
        <f>E1131-F1131</f>
        <v>0</v>
      </c>
    </row>
    <row r="1132" spans="1:7" ht="14.25">
      <c r="A1132" s="24" t="s">
        <v>326</v>
      </c>
      <c r="B1132" s="21" t="s">
        <v>281</v>
      </c>
      <c r="C1132" s="21" t="s">
        <v>32</v>
      </c>
      <c r="D1132" s="27">
        <v>2</v>
      </c>
      <c r="E1132" s="7">
        <v>9</v>
      </c>
      <c r="F1132" s="7">
        <v>8.877039</v>
      </c>
      <c r="G1132" s="7">
        <f>E1132-F1132</f>
        <v>0.1229610000000001</v>
      </c>
    </row>
    <row r="1133" spans="1:7" ht="14.25">
      <c r="A1133" s="24" t="s">
        <v>10</v>
      </c>
      <c r="B1133" s="21" t="s">
        <v>282</v>
      </c>
      <c r="C1133" s="21" t="s">
        <v>33</v>
      </c>
      <c r="D1133" s="27">
        <v>2</v>
      </c>
      <c r="E1133" s="7">
        <v>14.5</v>
      </c>
      <c r="F1133" s="7">
        <v>14.196143</v>
      </c>
      <c r="G1133" s="7">
        <v>0</v>
      </c>
    </row>
    <row r="1134" spans="1:7" ht="14.25">
      <c r="A1134" s="24" t="s">
        <v>13</v>
      </c>
      <c r="B1134" s="21" t="s">
        <v>282</v>
      </c>
      <c r="C1134" s="21" t="s">
        <v>34</v>
      </c>
      <c r="D1134" s="27">
        <v>1</v>
      </c>
      <c r="E1134" s="7">
        <v>39.41</v>
      </c>
      <c r="F1134" s="7">
        <v>39.650032</v>
      </c>
      <c r="G1134" s="7">
        <v>0</v>
      </c>
    </row>
    <row r="1135" spans="1:7" ht="14.25">
      <c r="A1135" s="24" t="s">
        <v>10</v>
      </c>
      <c r="B1135" s="21" t="s">
        <v>282</v>
      </c>
      <c r="C1135" s="21" t="s">
        <v>35</v>
      </c>
      <c r="D1135" s="27">
        <v>2</v>
      </c>
      <c r="E1135" s="7"/>
      <c r="F1135" s="7"/>
      <c r="G1135" s="7">
        <f>E1135-F1135</f>
        <v>0</v>
      </c>
    </row>
    <row r="1136" spans="1:7" ht="14.25">
      <c r="A1136" s="24" t="s">
        <v>10</v>
      </c>
      <c r="B1136" s="21" t="s">
        <v>282</v>
      </c>
      <c r="C1136" s="21" t="s">
        <v>36</v>
      </c>
      <c r="D1136" s="27">
        <v>4</v>
      </c>
      <c r="E1136" s="7">
        <v>0.1</v>
      </c>
      <c r="F1136" s="7">
        <v>0.107143</v>
      </c>
      <c r="G1136" s="7">
        <v>0</v>
      </c>
    </row>
    <row r="1137" spans="1:7" ht="14.25">
      <c r="A1137" s="24" t="s">
        <v>13</v>
      </c>
      <c r="B1137" s="21" t="s">
        <v>282</v>
      </c>
      <c r="C1137" s="21" t="s">
        <v>37</v>
      </c>
      <c r="D1137" s="27">
        <v>2</v>
      </c>
      <c r="E1137" s="7">
        <v>26.57</v>
      </c>
      <c r="F1137" s="7">
        <v>26.90246</v>
      </c>
      <c r="G1137" s="7">
        <v>0</v>
      </c>
    </row>
    <row r="1138" spans="1:7" ht="14.25">
      <c r="A1138" s="24" t="s">
        <v>39</v>
      </c>
      <c r="B1138" s="21" t="s">
        <v>283</v>
      </c>
      <c r="C1138" s="21" t="s">
        <v>38</v>
      </c>
      <c r="D1138" s="27">
        <v>2</v>
      </c>
      <c r="E1138" s="7">
        <v>23.1</v>
      </c>
      <c r="F1138" s="7">
        <v>23.34912</v>
      </c>
      <c r="G1138" s="7">
        <v>0</v>
      </c>
    </row>
    <row r="1139" spans="1:7" ht="27">
      <c r="A1139" s="24" t="s">
        <v>12</v>
      </c>
      <c r="B1139" s="21" t="s">
        <v>284</v>
      </c>
      <c r="C1139" s="21" t="s">
        <v>41</v>
      </c>
      <c r="D1139" s="27" t="s">
        <v>40</v>
      </c>
      <c r="E1139" s="7">
        <v>0.331</v>
      </c>
      <c r="F1139" s="7">
        <v>0.331</v>
      </c>
      <c r="G1139" s="7">
        <v>0</v>
      </c>
    </row>
    <row r="1140" spans="1:7" ht="27.75" thickBot="1">
      <c r="A1140" s="24" t="s">
        <v>12</v>
      </c>
      <c r="B1140" s="21" t="s">
        <v>43</v>
      </c>
      <c r="C1140" s="21" t="s">
        <v>42</v>
      </c>
      <c r="D1140" s="27" t="s">
        <v>40</v>
      </c>
      <c r="E1140" s="7"/>
      <c r="F1140" s="7"/>
      <c r="G1140" s="7">
        <f>E1140-F1140</f>
        <v>0</v>
      </c>
    </row>
    <row r="1141" spans="1:7" ht="28.5">
      <c r="A1141" s="46" t="s">
        <v>244</v>
      </c>
      <c r="B1141" s="47" t="s">
        <v>334</v>
      </c>
      <c r="C1141" s="47" t="s">
        <v>44</v>
      </c>
      <c r="D1141" s="48">
        <v>2</v>
      </c>
      <c r="E1141" s="49">
        <v>8.25</v>
      </c>
      <c r="F1141" s="49">
        <v>7.854706</v>
      </c>
      <c r="G1141" s="7">
        <f aca="true" t="shared" si="17" ref="G1141:G1204">E1141-F1141</f>
        <v>0.3952939999999998</v>
      </c>
    </row>
    <row r="1142" spans="1:7" ht="14.25">
      <c r="A1142" s="50" t="s">
        <v>244</v>
      </c>
      <c r="B1142" s="51" t="s">
        <v>335</v>
      </c>
      <c r="C1142" s="51" t="s">
        <v>45</v>
      </c>
      <c r="D1142" s="52">
        <v>2</v>
      </c>
      <c r="E1142" s="49">
        <v>13.687</v>
      </c>
      <c r="F1142" s="49">
        <v>13.028825999999999</v>
      </c>
      <c r="G1142" s="7">
        <f t="shared" si="17"/>
        <v>0.6581740000000007</v>
      </c>
    </row>
    <row r="1143" spans="1:7" ht="28.5">
      <c r="A1143" s="50" t="s">
        <v>244</v>
      </c>
      <c r="B1143" s="51" t="s">
        <v>336</v>
      </c>
      <c r="C1143" s="51" t="s">
        <v>46</v>
      </c>
      <c r="D1143" s="52">
        <v>4</v>
      </c>
      <c r="E1143" s="49">
        <v>0.4</v>
      </c>
      <c r="F1143" s="49">
        <v>0.383678</v>
      </c>
      <c r="G1143" s="7">
        <f t="shared" si="17"/>
        <v>0.016322000000000003</v>
      </c>
    </row>
    <row r="1144" spans="1:7" ht="28.5">
      <c r="A1144" s="50" t="s">
        <v>244</v>
      </c>
      <c r="B1144" s="51" t="s">
        <v>337</v>
      </c>
      <c r="C1144" s="51" t="s">
        <v>47</v>
      </c>
      <c r="D1144" s="52">
        <v>5</v>
      </c>
      <c r="E1144" s="49">
        <v>0.0005</v>
      </c>
      <c r="F1144" s="49">
        <v>0.000424</v>
      </c>
      <c r="G1144" s="7">
        <f t="shared" si="17"/>
        <v>7.6E-05</v>
      </c>
    </row>
    <row r="1145" spans="1:7" ht="14.25">
      <c r="A1145" s="50" t="s">
        <v>245</v>
      </c>
      <c r="B1145" s="51" t="s">
        <v>338</v>
      </c>
      <c r="C1145" s="51" t="s">
        <v>48</v>
      </c>
      <c r="D1145" s="52">
        <v>3</v>
      </c>
      <c r="E1145" s="49">
        <v>2.5</v>
      </c>
      <c r="F1145" s="49">
        <v>2.261984</v>
      </c>
      <c r="G1145" s="7">
        <f t="shared" si="17"/>
        <v>0.238016</v>
      </c>
    </row>
    <row r="1146" spans="1:7" ht="28.5">
      <c r="A1146" s="50" t="s">
        <v>245</v>
      </c>
      <c r="B1146" s="51" t="s">
        <v>339</v>
      </c>
      <c r="C1146" s="51" t="s">
        <v>49</v>
      </c>
      <c r="D1146" s="52">
        <v>5</v>
      </c>
      <c r="E1146" s="49">
        <v>0.015</v>
      </c>
      <c r="F1146" s="49">
        <v>0.015</v>
      </c>
      <c r="G1146" s="7">
        <f t="shared" si="17"/>
        <v>0</v>
      </c>
    </row>
    <row r="1147" spans="1:7" ht="28.5">
      <c r="A1147" s="50" t="s">
        <v>246</v>
      </c>
      <c r="B1147" s="51" t="s">
        <v>340</v>
      </c>
      <c r="C1147" s="51" t="s">
        <v>50</v>
      </c>
      <c r="D1147" s="52">
        <v>6</v>
      </c>
      <c r="E1147" s="49">
        <v>0.0065</v>
      </c>
      <c r="F1147" s="49">
        <v>0.006469</v>
      </c>
      <c r="G1147" s="7">
        <f t="shared" si="17"/>
        <v>3.099999999999978E-05</v>
      </c>
    </row>
    <row r="1148" spans="1:7" ht="57">
      <c r="A1148" s="53" t="s">
        <v>246</v>
      </c>
      <c r="B1148" s="54" t="s">
        <v>2514</v>
      </c>
      <c r="C1148" s="54" t="s">
        <v>2515</v>
      </c>
      <c r="D1148" s="55">
        <v>7</v>
      </c>
      <c r="E1148" s="49">
        <v>0.0005</v>
      </c>
      <c r="F1148" s="49">
        <v>0.000112</v>
      </c>
      <c r="G1148" s="7">
        <f t="shared" si="17"/>
        <v>0.000388</v>
      </c>
    </row>
    <row r="1149" spans="1:7" ht="28.5">
      <c r="A1149" s="50" t="s">
        <v>247</v>
      </c>
      <c r="B1149" s="51" t="s">
        <v>341</v>
      </c>
      <c r="C1149" s="51" t="s">
        <v>7</v>
      </c>
      <c r="D1149" s="52">
        <v>4</v>
      </c>
      <c r="E1149" s="49">
        <v>0.035</v>
      </c>
      <c r="F1149" s="49">
        <v>0.023257999999999997</v>
      </c>
      <c r="G1149" s="7">
        <f t="shared" si="17"/>
        <v>0.011742000000000006</v>
      </c>
    </row>
    <row r="1150" spans="1:7" ht="28.5">
      <c r="A1150" s="50" t="s">
        <v>247</v>
      </c>
      <c r="B1150" s="51" t="s">
        <v>342</v>
      </c>
      <c r="C1150" s="51" t="s">
        <v>51</v>
      </c>
      <c r="D1150" s="52">
        <v>4</v>
      </c>
      <c r="E1150" s="49">
        <v>0.135</v>
      </c>
      <c r="F1150" s="49">
        <v>0.102953</v>
      </c>
      <c r="G1150" s="7">
        <f t="shared" si="17"/>
        <v>0.032047000000000006</v>
      </c>
    </row>
    <row r="1151" spans="1:7" ht="28.5">
      <c r="A1151" s="53" t="s">
        <v>247</v>
      </c>
      <c r="B1151" s="54" t="s">
        <v>344</v>
      </c>
      <c r="C1151" s="54" t="s">
        <v>52</v>
      </c>
      <c r="D1151" s="55">
        <v>6</v>
      </c>
      <c r="E1151" s="49">
        <v>0.0002</v>
      </c>
      <c r="F1151" s="49">
        <v>0.000175</v>
      </c>
      <c r="G1151" s="7">
        <f t="shared" si="17"/>
        <v>2.500000000000001E-05</v>
      </c>
    </row>
    <row r="1152" spans="1:7" ht="14.25">
      <c r="A1152" s="53" t="s">
        <v>247</v>
      </c>
      <c r="B1152" s="54" t="s">
        <v>343</v>
      </c>
      <c r="C1152" s="54" t="s">
        <v>53</v>
      </c>
      <c r="D1152" s="55">
        <v>6</v>
      </c>
      <c r="E1152" s="49">
        <v>0.00584</v>
      </c>
      <c r="F1152" s="49">
        <v>0.002927</v>
      </c>
      <c r="G1152" s="7">
        <f t="shared" si="17"/>
        <v>0.002913</v>
      </c>
    </row>
    <row r="1153" spans="1:7" ht="28.5">
      <c r="A1153" s="53" t="s">
        <v>247</v>
      </c>
      <c r="B1153" s="54" t="s">
        <v>345</v>
      </c>
      <c r="C1153" s="54" t="s">
        <v>54</v>
      </c>
      <c r="D1153" s="55">
        <v>6</v>
      </c>
      <c r="E1153" s="49">
        <v>0.031100000000000003</v>
      </c>
      <c r="F1153" s="49">
        <v>0.001996</v>
      </c>
      <c r="G1153" s="7">
        <f t="shared" si="17"/>
        <v>0.029104</v>
      </c>
    </row>
    <row r="1154" spans="1:7" ht="28.5">
      <c r="A1154" s="53" t="s">
        <v>247</v>
      </c>
      <c r="B1154" s="54" t="s">
        <v>346</v>
      </c>
      <c r="C1154" s="54" t="s">
        <v>55</v>
      </c>
      <c r="D1154" s="55">
        <v>6</v>
      </c>
      <c r="E1154" s="49">
        <v>0.006199999999999999</v>
      </c>
      <c r="F1154" s="49">
        <v>0.0061920000000000005</v>
      </c>
      <c r="G1154" s="7">
        <f t="shared" si="17"/>
        <v>7.99999999999846E-06</v>
      </c>
    </row>
    <row r="1155" spans="1:7" ht="14.25">
      <c r="A1155" s="50" t="s">
        <v>248</v>
      </c>
      <c r="B1155" s="51" t="s">
        <v>347</v>
      </c>
      <c r="C1155" s="51" t="s">
        <v>56</v>
      </c>
      <c r="D1155" s="52">
        <v>3</v>
      </c>
      <c r="E1155" s="49">
        <v>2.3</v>
      </c>
      <c r="F1155" s="49">
        <v>2.220467</v>
      </c>
      <c r="G1155" s="7">
        <f t="shared" si="17"/>
        <v>0.07953299999999963</v>
      </c>
    </row>
    <row r="1156" spans="1:7" ht="14.25">
      <c r="A1156" s="50" t="s">
        <v>248</v>
      </c>
      <c r="B1156" s="51" t="s">
        <v>17</v>
      </c>
      <c r="C1156" s="51" t="s">
        <v>8</v>
      </c>
      <c r="D1156" s="52">
        <v>4</v>
      </c>
      <c r="E1156" s="49">
        <v>0.496</v>
      </c>
      <c r="F1156" s="49">
        <v>0.330648</v>
      </c>
      <c r="G1156" s="7">
        <f t="shared" si="17"/>
        <v>0.165352</v>
      </c>
    </row>
    <row r="1157" spans="1:7" ht="14.25">
      <c r="A1157" s="50" t="s">
        <v>248</v>
      </c>
      <c r="B1157" s="51" t="s">
        <v>348</v>
      </c>
      <c r="C1157" s="51" t="s">
        <v>57</v>
      </c>
      <c r="D1157" s="52">
        <v>4</v>
      </c>
      <c r="E1157" s="49">
        <v>0.04039</v>
      </c>
      <c r="F1157" s="49">
        <v>0.019482</v>
      </c>
      <c r="G1157" s="7">
        <f t="shared" si="17"/>
        <v>0.020908000000000003</v>
      </c>
    </row>
    <row r="1158" spans="1:7" ht="28.5">
      <c r="A1158" s="50" t="s">
        <v>248</v>
      </c>
      <c r="B1158" s="51" t="s">
        <v>349</v>
      </c>
      <c r="C1158" s="51" t="s">
        <v>58</v>
      </c>
      <c r="D1158" s="52">
        <v>4</v>
      </c>
      <c r="E1158" s="49">
        <v>0.07</v>
      </c>
      <c r="F1158" s="49">
        <v>0.05808700000000001</v>
      </c>
      <c r="G1158" s="7">
        <f t="shared" si="17"/>
        <v>0.011913</v>
      </c>
    </row>
    <row r="1159" spans="1:7" ht="28.5">
      <c r="A1159" s="50" t="s">
        <v>248</v>
      </c>
      <c r="B1159" s="51" t="s">
        <v>350</v>
      </c>
      <c r="C1159" s="51" t="s">
        <v>59</v>
      </c>
      <c r="D1159" s="52">
        <v>4</v>
      </c>
      <c r="E1159" s="49">
        <v>0.34666699999999995</v>
      </c>
      <c r="F1159" s="49">
        <v>0.070681</v>
      </c>
      <c r="G1159" s="7">
        <f t="shared" si="17"/>
        <v>0.27598599999999995</v>
      </c>
    </row>
    <row r="1160" spans="1:7" ht="28.5">
      <c r="A1160" s="50" t="s">
        <v>248</v>
      </c>
      <c r="B1160" s="51" t="s">
        <v>351</v>
      </c>
      <c r="C1160" s="51" t="s">
        <v>60</v>
      </c>
      <c r="D1160" s="52">
        <v>5</v>
      </c>
      <c r="E1160" s="49">
        <v>0.033</v>
      </c>
      <c r="F1160" s="49">
        <v>0.03</v>
      </c>
      <c r="G1160" s="7">
        <f t="shared" si="17"/>
        <v>0.0030000000000000027</v>
      </c>
    </row>
    <row r="1161" spans="1:7" ht="28.5">
      <c r="A1161" s="56" t="s">
        <v>248</v>
      </c>
      <c r="B1161" s="57" t="s">
        <v>352</v>
      </c>
      <c r="C1161" s="57" t="s">
        <v>61</v>
      </c>
      <c r="D1161" s="58">
        <v>4</v>
      </c>
      <c r="E1161" s="49">
        <v>0.17</v>
      </c>
      <c r="F1161" s="49">
        <v>0.083</v>
      </c>
      <c r="G1161" s="7">
        <f t="shared" si="17"/>
        <v>0.08700000000000001</v>
      </c>
    </row>
    <row r="1162" spans="1:7" ht="42.75">
      <c r="A1162" s="56" t="s">
        <v>248</v>
      </c>
      <c r="B1162" s="57" t="s">
        <v>353</v>
      </c>
      <c r="C1162" s="57" t="s">
        <v>62</v>
      </c>
      <c r="D1162" s="58">
        <v>4</v>
      </c>
      <c r="E1162" s="49">
        <v>0.023</v>
      </c>
      <c r="F1162" s="49">
        <v>0.022933</v>
      </c>
      <c r="G1162" s="7">
        <f t="shared" si="17"/>
        <v>6.700000000000109E-05</v>
      </c>
    </row>
    <row r="1163" spans="1:7" ht="42.75">
      <c r="A1163" s="56" t="s">
        <v>248</v>
      </c>
      <c r="B1163" s="57" t="s">
        <v>354</v>
      </c>
      <c r="C1163" s="57" t="s">
        <v>63</v>
      </c>
      <c r="D1163" s="58">
        <v>5</v>
      </c>
      <c r="E1163" s="49">
        <v>0.015</v>
      </c>
      <c r="F1163" s="49">
        <v>0.012336999999999999</v>
      </c>
      <c r="G1163" s="7">
        <f t="shared" si="17"/>
        <v>0.0026630000000000004</v>
      </c>
    </row>
    <row r="1164" spans="1:7" ht="28.5">
      <c r="A1164" s="56" t="s">
        <v>248</v>
      </c>
      <c r="B1164" s="57" t="s">
        <v>355</v>
      </c>
      <c r="C1164" s="57" t="s">
        <v>64</v>
      </c>
      <c r="D1164" s="58">
        <v>5</v>
      </c>
      <c r="E1164" s="49">
        <v>0.006</v>
      </c>
      <c r="F1164" s="49">
        <v>0.005383</v>
      </c>
      <c r="G1164" s="7">
        <f t="shared" si="17"/>
        <v>0.0006170000000000004</v>
      </c>
    </row>
    <row r="1165" spans="1:7" ht="57">
      <c r="A1165" s="56" t="s">
        <v>248</v>
      </c>
      <c r="B1165" s="57" t="s">
        <v>356</v>
      </c>
      <c r="C1165" s="57" t="s">
        <v>65</v>
      </c>
      <c r="D1165" s="58">
        <v>5</v>
      </c>
      <c r="E1165" s="49">
        <v>0.0027</v>
      </c>
      <c r="F1165" s="49">
        <v>0.001</v>
      </c>
      <c r="G1165" s="7">
        <f t="shared" si="17"/>
        <v>0.0017000000000000001</v>
      </c>
    </row>
    <row r="1166" spans="1:7" ht="42.75">
      <c r="A1166" s="56" t="s">
        <v>248</v>
      </c>
      <c r="B1166" s="57" t="s">
        <v>2585</v>
      </c>
      <c r="C1166" s="57" t="s">
        <v>2586</v>
      </c>
      <c r="D1166" s="58">
        <v>5</v>
      </c>
      <c r="E1166" s="49">
        <v>0.02</v>
      </c>
      <c r="F1166" s="49">
        <v>0.000262</v>
      </c>
      <c r="G1166" s="7">
        <f t="shared" si="17"/>
        <v>0.019738000000000002</v>
      </c>
    </row>
    <row r="1167" spans="1:7" ht="28.5">
      <c r="A1167" s="56" t="s">
        <v>248</v>
      </c>
      <c r="B1167" s="57" t="s">
        <v>357</v>
      </c>
      <c r="C1167" s="57" t="s">
        <v>66</v>
      </c>
      <c r="D1167" s="58">
        <v>5</v>
      </c>
      <c r="E1167" s="49">
        <v>0.0007</v>
      </c>
      <c r="F1167" s="49">
        <v>0.0007</v>
      </c>
      <c r="G1167" s="7">
        <f t="shared" si="17"/>
        <v>0</v>
      </c>
    </row>
    <row r="1168" spans="1:7" ht="28.5">
      <c r="A1168" s="56" t="s">
        <v>248</v>
      </c>
      <c r="B1168" s="57" t="s">
        <v>358</v>
      </c>
      <c r="C1168" s="57" t="s">
        <v>67</v>
      </c>
      <c r="D1168" s="58">
        <v>5</v>
      </c>
      <c r="E1168" s="49">
        <v>0.055</v>
      </c>
      <c r="F1168" s="49">
        <v>0.039572</v>
      </c>
      <c r="G1168" s="7">
        <f t="shared" si="17"/>
        <v>0.015427999999999997</v>
      </c>
    </row>
    <row r="1169" spans="1:7" ht="14.25">
      <c r="A1169" s="56" t="s">
        <v>248</v>
      </c>
      <c r="B1169" s="57" t="s">
        <v>359</v>
      </c>
      <c r="C1169" s="57" t="s">
        <v>68</v>
      </c>
      <c r="D1169" s="58">
        <v>5</v>
      </c>
      <c r="E1169" s="49">
        <v>0.012672000000000001</v>
      </c>
      <c r="F1169" s="49">
        <v>0.000948</v>
      </c>
      <c r="G1169" s="7">
        <f t="shared" si="17"/>
        <v>0.011724000000000002</v>
      </c>
    </row>
    <row r="1170" spans="1:7" ht="28.5">
      <c r="A1170" s="56" t="s">
        <v>248</v>
      </c>
      <c r="B1170" s="57" t="s">
        <v>360</v>
      </c>
      <c r="C1170" s="57" t="s">
        <v>69</v>
      </c>
      <c r="D1170" s="58">
        <v>5</v>
      </c>
      <c r="E1170" s="49">
        <v>0.012</v>
      </c>
      <c r="F1170" s="49">
        <v>0.003709</v>
      </c>
      <c r="G1170" s="7">
        <f t="shared" si="17"/>
        <v>0.008291</v>
      </c>
    </row>
    <row r="1171" spans="1:7" ht="28.5">
      <c r="A1171" s="56" t="s">
        <v>248</v>
      </c>
      <c r="B1171" s="57" t="s">
        <v>361</v>
      </c>
      <c r="C1171" s="57" t="s">
        <v>70</v>
      </c>
      <c r="D1171" s="58">
        <v>5</v>
      </c>
      <c r="E1171" s="49">
        <v>0.007</v>
      </c>
      <c r="F1171" s="49">
        <v>0.000655</v>
      </c>
      <c r="G1171" s="7">
        <f t="shared" si="17"/>
        <v>0.006345</v>
      </c>
    </row>
    <row r="1172" spans="1:7" ht="42.75">
      <c r="A1172" s="59" t="s">
        <v>248</v>
      </c>
      <c r="B1172" s="20" t="s">
        <v>362</v>
      </c>
      <c r="C1172" s="20" t="s">
        <v>71</v>
      </c>
      <c r="D1172" s="22">
        <v>6</v>
      </c>
      <c r="E1172" s="49">
        <v>0.001</v>
      </c>
      <c r="F1172" s="49">
        <v>0.0005</v>
      </c>
      <c r="G1172" s="7">
        <f t="shared" si="17"/>
        <v>0.0005</v>
      </c>
    </row>
    <row r="1173" spans="1:7" ht="14.25">
      <c r="A1173" s="59" t="s">
        <v>248</v>
      </c>
      <c r="B1173" s="20" t="s">
        <v>2516</v>
      </c>
      <c r="C1173" s="20" t="s">
        <v>72</v>
      </c>
      <c r="D1173" s="22">
        <v>6</v>
      </c>
      <c r="E1173" s="49">
        <v>0.0005</v>
      </c>
      <c r="F1173" s="49">
        <v>0.000335</v>
      </c>
      <c r="G1173" s="7">
        <f t="shared" si="17"/>
        <v>0.000165</v>
      </c>
    </row>
    <row r="1174" spans="1:7" ht="14.25">
      <c r="A1174" s="59" t="s">
        <v>248</v>
      </c>
      <c r="B1174" s="20" t="s">
        <v>363</v>
      </c>
      <c r="C1174" s="20" t="s">
        <v>73</v>
      </c>
      <c r="D1174" s="22">
        <v>6</v>
      </c>
      <c r="E1174" s="49">
        <v>0.001</v>
      </c>
      <c r="F1174" s="49">
        <v>0.00035499999999999996</v>
      </c>
      <c r="G1174" s="7">
        <f t="shared" si="17"/>
        <v>0.0006450000000000001</v>
      </c>
    </row>
    <row r="1175" spans="1:7" ht="28.5">
      <c r="A1175" s="59" t="s">
        <v>248</v>
      </c>
      <c r="B1175" s="20" t="s">
        <v>364</v>
      </c>
      <c r="C1175" s="20" t="s">
        <v>74</v>
      </c>
      <c r="D1175" s="22">
        <v>6</v>
      </c>
      <c r="E1175" s="49">
        <v>0.0005</v>
      </c>
      <c r="F1175" s="49">
        <v>0.000244</v>
      </c>
      <c r="G1175" s="7">
        <f t="shared" si="17"/>
        <v>0.00025600000000000004</v>
      </c>
    </row>
    <row r="1176" spans="1:7" ht="28.5">
      <c r="A1176" s="59" t="s">
        <v>248</v>
      </c>
      <c r="B1176" s="20" t="s">
        <v>2575</v>
      </c>
      <c r="C1176" s="20" t="s">
        <v>2576</v>
      </c>
      <c r="D1176" s="22">
        <v>6</v>
      </c>
      <c r="E1176" s="49">
        <v>0.001</v>
      </c>
      <c r="F1176" s="49">
        <v>0.000165</v>
      </c>
      <c r="G1176" s="7">
        <f t="shared" si="17"/>
        <v>0.000835</v>
      </c>
    </row>
    <row r="1177" spans="1:7" ht="14.25">
      <c r="A1177" s="59" t="s">
        <v>248</v>
      </c>
      <c r="B1177" s="20" t="s">
        <v>365</v>
      </c>
      <c r="C1177" s="20" t="s">
        <v>75</v>
      </c>
      <c r="D1177" s="22">
        <v>6</v>
      </c>
      <c r="E1177" s="49">
        <v>0.0007999999999999999</v>
      </c>
      <c r="F1177" s="49">
        <v>0.000794</v>
      </c>
      <c r="G1177" s="7">
        <f t="shared" si="17"/>
        <v>5.999999999999929E-06</v>
      </c>
    </row>
    <row r="1178" spans="1:7" ht="28.5">
      <c r="A1178" s="59" t="s">
        <v>248</v>
      </c>
      <c r="B1178" s="20" t="s">
        <v>366</v>
      </c>
      <c r="C1178" s="20" t="s">
        <v>76</v>
      </c>
      <c r="D1178" s="22">
        <v>6</v>
      </c>
      <c r="E1178" s="49">
        <v>0.00055</v>
      </c>
      <c r="F1178" s="49">
        <v>0.000414</v>
      </c>
      <c r="G1178" s="7">
        <f t="shared" si="17"/>
        <v>0.00013600000000000005</v>
      </c>
    </row>
    <row r="1179" spans="1:7" ht="28.5">
      <c r="A1179" s="59" t="s">
        <v>248</v>
      </c>
      <c r="B1179" s="20" t="s">
        <v>367</v>
      </c>
      <c r="C1179" s="20" t="s">
        <v>77</v>
      </c>
      <c r="D1179" s="22">
        <v>6</v>
      </c>
      <c r="E1179" s="49">
        <v>0.002</v>
      </c>
      <c r="F1179" s="49">
        <v>0.001045</v>
      </c>
      <c r="G1179" s="7">
        <f t="shared" si="17"/>
        <v>0.0009550000000000001</v>
      </c>
    </row>
    <row r="1180" spans="1:7" ht="28.5">
      <c r="A1180" s="59" t="s">
        <v>248</v>
      </c>
      <c r="B1180" s="20" t="s">
        <v>368</v>
      </c>
      <c r="C1180" s="20" t="s">
        <v>78</v>
      </c>
      <c r="D1180" s="22">
        <v>6</v>
      </c>
      <c r="E1180" s="49">
        <v>0.0012</v>
      </c>
      <c r="F1180" s="49">
        <v>0.000486</v>
      </c>
      <c r="G1180" s="7">
        <f t="shared" si="17"/>
        <v>0.0007139999999999999</v>
      </c>
    </row>
    <row r="1181" spans="1:7" ht="28.5">
      <c r="A1181" s="59" t="s">
        <v>248</v>
      </c>
      <c r="B1181" s="20" t="s">
        <v>369</v>
      </c>
      <c r="C1181" s="20" t="s">
        <v>79</v>
      </c>
      <c r="D1181" s="22">
        <v>6</v>
      </c>
      <c r="E1181" s="49">
        <v>0.0005</v>
      </c>
      <c r="F1181" s="49">
        <v>0.00020999999999999998</v>
      </c>
      <c r="G1181" s="7">
        <f t="shared" si="17"/>
        <v>0.00029</v>
      </c>
    </row>
    <row r="1182" spans="1:7" ht="14.25">
      <c r="A1182" s="59" t="s">
        <v>248</v>
      </c>
      <c r="B1182" s="20" t="s">
        <v>370</v>
      </c>
      <c r="C1182" s="20" t="s">
        <v>80</v>
      </c>
      <c r="D1182" s="22">
        <v>6</v>
      </c>
      <c r="E1182" s="49">
        <v>0.001</v>
      </c>
      <c r="F1182" s="49">
        <v>0.000934</v>
      </c>
      <c r="G1182" s="7">
        <f t="shared" si="17"/>
        <v>6.599999999999998E-05</v>
      </c>
    </row>
    <row r="1183" spans="1:7" ht="28.5">
      <c r="A1183" s="56" t="s">
        <v>249</v>
      </c>
      <c r="B1183" s="57" t="s">
        <v>371</v>
      </c>
      <c r="C1183" s="57" t="s">
        <v>81</v>
      </c>
      <c r="D1183" s="58">
        <v>4</v>
      </c>
      <c r="E1183" s="49">
        <v>0.55</v>
      </c>
      <c r="F1183" s="49">
        <v>0.274582</v>
      </c>
      <c r="G1183" s="7">
        <f t="shared" si="17"/>
        <v>0.27541800000000005</v>
      </c>
    </row>
    <row r="1184" spans="1:7" ht="28.5">
      <c r="A1184" s="56" t="s">
        <v>249</v>
      </c>
      <c r="B1184" s="57" t="s">
        <v>372</v>
      </c>
      <c r="C1184" s="57" t="s">
        <v>82</v>
      </c>
      <c r="D1184" s="58">
        <v>4</v>
      </c>
      <c r="E1184" s="49">
        <v>0.25</v>
      </c>
      <c r="F1184" s="49">
        <v>0.24425899999999998</v>
      </c>
      <c r="G1184" s="7">
        <f t="shared" si="17"/>
        <v>0.005741000000000024</v>
      </c>
    </row>
    <row r="1185" spans="1:7" ht="28.5">
      <c r="A1185" s="56" t="s">
        <v>249</v>
      </c>
      <c r="B1185" s="57" t="s">
        <v>373</v>
      </c>
      <c r="C1185" s="57" t="s">
        <v>83</v>
      </c>
      <c r="D1185" s="58">
        <v>5</v>
      </c>
      <c r="E1185" s="49">
        <v>0.007</v>
      </c>
      <c r="F1185" s="49">
        <v>0.00635</v>
      </c>
      <c r="G1185" s="7">
        <f t="shared" si="17"/>
        <v>0.0006500000000000004</v>
      </c>
    </row>
    <row r="1186" spans="1:7" ht="28.5">
      <c r="A1186" s="59" t="s">
        <v>249</v>
      </c>
      <c r="B1186" s="20" t="s">
        <v>374</v>
      </c>
      <c r="C1186" s="20" t="s">
        <v>84</v>
      </c>
      <c r="D1186" s="22">
        <v>5</v>
      </c>
      <c r="E1186" s="49">
        <v>0.01</v>
      </c>
      <c r="F1186" s="49">
        <v>0.000634</v>
      </c>
      <c r="G1186" s="7">
        <f t="shared" si="17"/>
        <v>0.009366</v>
      </c>
    </row>
    <row r="1187" spans="1:7" ht="14.25">
      <c r="A1187" s="56" t="s">
        <v>250</v>
      </c>
      <c r="B1187" s="57" t="s">
        <v>375</v>
      </c>
      <c r="C1187" s="57" t="s">
        <v>85</v>
      </c>
      <c r="D1187" s="58">
        <v>5</v>
      </c>
      <c r="E1187" s="49">
        <v>0.0795</v>
      </c>
      <c r="F1187" s="49">
        <v>0.040299999999999996</v>
      </c>
      <c r="G1187" s="7">
        <f t="shared" si="17"/>
        <v>0.039200000000000006</v>
      </c>
    </row>
    <row r="1188" spans="1:7" ht="28.5">
      <c r="A1188" s="56" t="s">
        <v>250</v>
      </c>
      <c r="B1188" s="57" t="s">
        <v>376</v>
      </c>
      <c r="C1188" s="57" t="s">
        <v>86</v>
      </c>
      <c r="D1188" s="58">
        <v>6</v>
      </c>
      <c r="E1188" s="49">
        <v>0.0001</v>
      </c>
      <c r="F1188" s="49">
        <v>2.9999999999999997E-05</v>
      </c>
      <c r="G1188" s="7">
        <f t="shared" si="17"/>
        <v>7.000000000000001E-05</v>
      </c>
    </row>
    <row r="1189" spans="1:7" ht="14.25">
      <c r="A1189" s="59" t="s">
        <v>250</v>
      </c>
      <c r="B1189" s="20" t="s">
        <v>377</v>
      </c>
      <c r="C1189" s="20" t="s">
        <v>87</v>
      </c>
      <c r="D1189" s="22">
        <v>6</v>
      </c>
      <c r="E1189" s="49">
        <v>0.001</v>
      </c>
      <c r="F1189" s="49">
        <v>0.0006</v>
      </c>
      <c r="G1189" s="7">
        <f t="shared" si="17"/>
        <v>0.0004000000000000001</v>
      </c>
    </row>
    <row r="1190" spans="1:7" ht="14.25">
      <c r="A1190" s="59" t="s">
        <v>250</v>
      </c>
      <c r="B1190" s="20" t="s">
        <v>378</v>
      </c>
      <c r="C1190" s="20" t="s">
        <v>88</v>
      </c>
      <c r="D1190" s="22">
        <v>7</v>
      </c>
      <c r="E1190" s="49">
        <v>0.0004</v>
      </c>
      <c r="F1190" s="49">
        <v>0.000326</v>
      </c>
      <c r="G1190" s="7">
        <f t="shared" si="17"/>
        <v>7.400000000000001E-05</v>
      </c>
    </row>
    <row r="1191" spans="1:7" ht="28.5">
      <c r="A1191" s="59" t="s">
        <v>250</v>
      </c>
      <c r="B1191" s="20" t="s">
        <v>379</v>
      </c>
      <c r="C1191" s="20" t="s">
        <v>89</v>
      </c>
      <c r="D1191" s="22">
        <v>6</v>
      </c>
      <c r="E1191" s="49">
        <v>0.0005</v>
      </c>
      <c r="F1191" s="49">
        <v>0.00034</v>
      </c>
      <c r="G1191" s="7">
        <f t="shared" si="17"/>
        <v>0.00015999999999999999</v>
      </c>
    </row>
    <row r="1192" spans="1:7" ht="14.25">
      <c r="A1192" s="59" t="s">
        <v>250</v>
      </c>
      <c r="B1192" s="20" t="s">
        <v>380</v>
      </c>
      <c r="C1192" s="20" t="s">
        <v>90</v>
      </c>
      <c r="D1192" s="22">
        <v>6</v>
      </c>
      <c r="E1192" s="49">
        <v>0.0033000000000000004</v>
      </c>
      <c r="F1192" s="49">
        <v>0.003214</v>
      </c>
      <c r="G1192" s="7">
        <f t="shared" si="17"/>
        <v>8.600000000000057E-05</v>
      </c>
    </row>
    <row r="1193" spans="1:7" ht="28.5">
      <c r="A1193" s="56" t="s">
        <v>251</v>
      </c>
      <c r="B1193" s="57" t="s">
        <v>381</v>
      </c>
      <c r="C1193" s="57" t="s">
        <v>91</v>
      </c>
      <c r="D1193" s="58">
        <v>6</v>
      </c>
      <c r="E1193" s="49">
        <v>0.003</v>
      </c>
      <c r="F1193" s="49">
        <v>0.001234</v>
      </c>
      <c r="G1193" s="7">
        <f t="shared" si="17"/>
        <v>0.001766</v>
      </c>
    </row>
    <row r="1194" spans="1:7" ht="14.25">
      <c r="A1194" s="56" t="s">
        <v>252</v>
      </c>
      <c r="B1194" s="57" t="s">
        <v>382</v>
      </c>
      <c r="C1194" s="57" t="s">
        <v>92</v>
      </c>
      <c r="D1194" s="58">
        <v>5</v>
      </c>
      <c r="E1194" s="49">
        <v>0.009</v>
      </c>
      <c r="F1194" s="49">
        <v>0.006894</v>
      </c>
      <c r="G1194" s="7">
        <f t="shared" si="17"/>
        <v>0.0021059999999999994</v>
      </c>
    </row>
    <row r="1195" spans="1:7" ht="28.5">
      <c r="A1195" s="56" t="s">
        <v>252</v>
      </c>
      <c r="B1195" s="57" t="s">
        <v>383</v>
      </c>
      <c r="C1195" s="57" t="s">
        <v>93</v>
      </c>
      <c r="D1195" s="58">
        <v>5</v>
      </c>
      <c r="E1195" s="49">
        <v>0.035</v>
      </c>
      <c r="F1195" s="49">
        <v>0.019588</v>
      </c>
      <c r="G1195" s="7">
        <f t="shared" si="17"/>
        <v>0.015412000000000002</v>
      </c>
    </row>
    <row r="1196" spans="1:7" ht="42.75">
      <c r="A1196" s="59" t="s">
        <v>253</v>
      </c>
      <c r="B1196" s="20" t="s">
        <v>2587</v>
      </c>
      <c r="C1196" s="20" t="s">
        <v>2588</v>
      </c>
      <c r="D1196" s="22">
        <v>6</v>
      </c>
      <c r="E1196" s="49">
        <v>0.03024</v>
      </c>
      <c r="F1196" s="49">
        <v>0.006183</v>
      </c>
      <c r="G1196" s="7">
        <f t="shared" si="17"/>
        <v>0.024057</v>
      </c>
    </row>
    <row r="1197" spans="1:7" ht="28.5">
      <c r="A1197" s="56" t="s">
        <v>254</v>
      </c>
      <c r="B1197" s="57" t="s">
        <v>384</v>
      </c>
      <c r="C1197" s="57" t="s">
        <v>94</v>
      </c>
      <c r="D1197" s="58">
        <v>5</v>
      </c>
      <c r="E1197" s="49">
        <v>0.0238</v>
      </c>
      <c r="F1197" s="49">
        <v>0.002912</v>
      </c>
      <c r="G1197" s="7">
        <f t="shared" si="17"/>
        <v>0.020888</v>
      </c>
    </row>
    <row r="1198" spans="1:7" ht="42.75">
      <c r="A1198" s="56" t="s">
        <v>254</v>
      </c>
      <c r="B1198" s="57" t="s">
        <v>385</v>
      </c>
      <c r="C1198" s="57" t="s">
        <v>95</v>
      </c>
      <c r="D1198" s="58">
        <v>5</v>
      </c>
      <c r="E1198" s="49">
        <v>0.0050999999999999995</v>
      </c>
      <c r="F1198" s="49">
        <v>0.0010500000000000002</v>
      </c>
      <c r="G1198" s="7">
        <f t="shared" si="17"/>
        <v>0.00405</v>
      </c>
    </row>
    <row r="1199" spans="1:7" ht="42.75">
      <c r="A1199" s="59" t="s">
        <v>254</v>
      </c>
      <c r="B1199" s="20" t="s">
        <v>386</v>
      </c>
      <c r="C1199" s="20" t="s">
        <v>96</v>
      </c>
      <c r="D1199" s="22">
        <v>6</v>
      </c>
      <c r="E1199" s="49">
        <v>0.0032</v>
      </c>
      <c r="F1199" s="49">
        <v>0.003195</v>
      </c>
      <c r="G1199" s="7">
        <f t="shared" si="17"/>
        <v>5.00000000000023E-06</v>
      </c>
    </row>
    <row r="1200" spans="1:7" ht="42.75">
      <c r="A1200" s="56" t="s">
        <v>255</v>
      </c>
      <c r="B1200" s="57" t="s">
        <v>387</v>
      </c>
      <c r="C1200" s="57" t="s">
        <v>97</v>
      </c>
      <c r="D1200" s="58">
        <v>4</v>
      </c>
      <c r="E1200" s="49">
        <v>0.1</v>
      </c>
      <c r="F1200" s="49">
        <v>0.046323</v>
      </c>
      <c r="G1200" s="7">
        <f t="shared" si="17"/>
        <v>0.053677</v>
      </c>
    </row>
    <row r="1201" spans="1:7" ht="14.25">
      <c r="A1201" s="56" t="s">
        <v>256</v>
      </c>
      <c r="B1201" s="57" t="s">
        <v>388</v>
      </c>
      <c r="C1201" s="57" t="s">
        <v>98</v>
      </c>
      <c r="D1201" s="58">
        <v>5</v>
      </c>
      <c r="E1201" s="49">
        <v>0.007</v>
      </c>
      <c r="F1201" s="49">
        <v>0.004505</v>
      </c>
      <c r="G1201" s="7">
        <f t="shared" si="17"/>
        <v>0.002495</v>
      </c>
    </row>
    <row r="1202" spans="1:7" ht="28.5">
      <c r="A1202" s="59" t="s">
        <v>256</v>
      </c>
      <c r="B1202" s="20" t="s">
        <v>389</v>
      </c>
      <c r="C1202" s="20" t="s">
        <v>99</v>
      </c>
      <c r="D1202" s="22">
        <v>6</v>
      </c>
      <c r="E1202" s="49">
        <v>0.00078</v>
      </c>
      <c r="F1202" s="49">
        <v>0.000253</v>
      </c>
      <c r="G1202" s="7">
        <f t="shared" si="17"/>
        <v>0.0005269999999999999</v>
      </c>
    </row>
    <row r="1203" spans="1:7" ht="28.5">
      <c r="A1203" s="59" t="s">
        <v>256</v>
      </c>
      <c r="B1203" s="20" t="s">
        <v>390</v>
      </c>
      <c r="C1203" s="20" t="s">
        <v>100</v>
      </c>
      <c r="D1203" s="22">
        <v>6</v>
      </c>
      <c r="E1203" s="49">
        <v>0.002</v>
      </c>
      <c r="F1203" s="49">
        <v>0.002</v>
      </c>
      <c r="G1203" s="7">
        <f t="shared" si="17"/>
        <v>0</v>
      </c>
    </row>
    <row r="1204" spans="1:7" ht="28.5">
      <c r="A1204" s="59" t="s">
        <v>256</v>
      </c>
      <c r="B1204" s="20" t="s">
        <v>391</v>
      </c>
      <c r="C1204" s="20" t="s">
        <v>101</v>
      </c>
      <c r="D1204" s="22">
        <v>6</v>
      </c>
      <c r="E1204" s="49">
        <v>0.001306</v>
      </c>
      <c r="F1204" s="49">
        <v>0.000669</v>
      </c>
      <c r="G1204" s="7">
        <f t="shared" si="17"/>
        <v>0.0006370000000000001</v>
      </c>
    </row>
    <row r="1205" spans="1:7" ht="28.5">
      <c r="A1205" s="56" t="s">
        <v>257</v>
      </c>
      <c r="B1205" s="57" t="s">
        <v>392</v>
      </c>
      <c r="C1205" s="57" t="s">
        <v>102</v>
      </c>
      <c r="D1205" s="58">
        <v>6</v>
      </c>
      <c r="E1205" s="49">
        <v>0.0021000000000000003</v>
      </c>
      <c r="F1205" s="49">
        <v>0.002081</v>
      </c>
      <c r="G1205" s="7">
        <f aca="true" t="shared" si="18" ref="G1205:G1268">E1205-F1205</f>
        <v>1.9000000000000353E-05</v>
      </c>
    </row>
    <row r="1206" spans="1:7" ht="28.5">
      <c r="A1206" s="56" t="s">
        <v>257</v>
      </c>
      <c r="B1206" s="57" t="s">
        <v>393</v>
      </c>
      <c r="C1206" s="57" t="s">
        <v>103</v>
      </c>
      <c r="D1206" s="58">
        <v>7</v>
      </c>
      <c r="E1206" s="49">
        <v>0.0001</v>
      </c>
      <c r="F1206" s="49">
        <v>7.6E-05</v>
      </c>
      <c r="G1206" s="7">
        <f t="shared" si="18"/>
        <v>2.4E-05</v>
      </c>
    </row>
    <row r="1207" spans="1:7" ht="28.5">
      <c r="A1207" s="56" t="s">
        <v>257</v>
      </c>
      <c r="B1207" s="57" t="s">
        <v>394</v>
      </c>
      <c r="C1207" s="57" t="s">
        <v>104</v>
      </c>
      <c r="D1207" s="58">
        <v>6</v>
      </c>
      <c r="E1207" s="49">
        <v>0.0017</v>
      </c>
      <c r="F1207" s="49">
        <v>0.000733</v>
      </c>
      <c r="G1207" s="7">
        <f t="shared" si="18"/>
        <v>0.0009669999999999999</v>
      </c>
    </row>
    <row r="1208" spans="1:7" ht="28.5">
      <c r="A1208" s="56" t="s">
        <v>257</v>
      </c>
      <c r="B1208" s="57" t="s">
        <v>2589</v>
      </c>
      <c r="C1208" s="57" t="s">
        <v>2590</v>
      </c>
      <c r="D1208" s="58">
        <v>5</v>
      </c>
      <c r="E1208" s="49">
        <v>0.063</v>
      </c>
      <c r="F1208" s="49">
        <v>0.008817</v>
      </c>
      <c r="G1208" s="7">
        <f t="shared" si="18"/>
        <v>0.054183</v>
      </c>
    </row>
    <row r="1209" spans="1:7" ht="42.75">
      <c r="A1209" s="59" t="s">
        <v>258</v>
      </c>
      <c r="B1209" s="20" t="s">
        <v>2517</v>
      </c>
      <c r="C1209" s="20" t="s">
        <v>2518</v>
      </c>
      <c r="D1209" s="22">
        <v>6</v>
      </c>
      <c r="E1209" s="49">
        <v>0.016</v>
      </c>
      <c r="F1209" s="49">
        <v>0.016</v>
      </c>
      <c r="G1209" s="7">
        <f t="shared" si="18"/>
        <v>0</v>
      </c>
    </row>
    <row r="1210" spans="1:7" ht="42.75">
      <c r="A1210" s="56" t="s">
        <v>259</v>
      </c>
      <c r="B1210" s="57" t="s">
        <v>395</v>
      </c>
      <c r="C1210" s="57" t="s">
        <v>105</v>
      </c>
      <c r="D1210" s="58">
        <v>5</v>
      </c>
      <c r="E1210" s="49">
        <v>0.008</v>
      </c>
      <c r="F1210" s="49">
        <v>0.004496000000000001</v>
      </c>
      <c r="G1210" s="7">
        <f t="shared" si="18"/>
        <v>0.0035039999999999993</v>
      </c>
    </row>
    <row r="1211" spans="1:7" ht="42.75">
      <c r="A1211" s="56" t="s">
        <v>259</v>
      </c>
      <c r="B1211" s="57" t="s">
        <v>396</v>
      </c>
      <c r="C1211" s="57" t="s">
        <v>106</v>
      </c>
      <c r="D1211" s="58">
        <v>5</v>
      </c>
      <c r="E1211" s="49">
        <v>0.06617</v>
      </c>
      <c r="F1211" s="49">
        <v>0.018541000000000002</v>
      </c>
      <c r="G1211" s="7">
        <f t="shared" si="18"/>
        <v>0.047629000000000005</v>
      </c>
    </row>
    <row r="1212" spans="1:7" ht="14.25">
      <c r="A1212" s="56" t="s">
        <v>260</v>
      </c>
      <c r="B1212" s="57" t="s">
        <v>397</v>
      </c>
      <c r="C1212" s="57" t="s">
        <v>107</v>
      </c>
      <c r="D1212" s="58">
        <v>3</v>
      </c>
      <c r="E1212" s="49">
        <v>3</v>
      </c>
      <c r="F1212" s="49">
        <v>1.004787</v>
      </c>
      <c r="G1212" s="7">
        <f t="shared" si="18"/>
        <v>1.995213</v>
      </c>
    </row>
    <row r="1213" spans="1:7" ht="14.25">
      <c r="A1213" s="56" t="s">
        <v>260</v>
      </c>
      <c r="B1213" s="57" t="s">
        <v>15</v>
      </c>
      <c r="C1213" s="57" t="s">
        <v>108</v>
      </c>
      <c r="D1213" s="58">
        <v>4</v>
      </c>
      <c r="E1213" s="49">
        <v>0.02</v>
      </c>
      <c r="F1213" s="49">
        <v>0.01995</v>
      </c>
      <c r="G1213" s="7">
        <f t="shared" si="18"/>
        <v>5.000000000000143E-05</v>
      </c>
    </row>
    <row r="1214" spans="1:7" ht="57">
      <c r="A1214" s="56" t="s">
        <v>260</v>
      </c>
      <c r="B1214" s="57" t="s">
        <v>398</v>
      </c>
      <c r="C1214" s="57" t="s">
        <v>109</v>
      </c>
      <c r="D1214" s="58">
        <v>6</v>
      </c>
      <c r="E1214" s="49">
        <v>0.0023000000000000004</v>
      </c>
      <c r="F1214" s="49">
        <v>0.002209</v>
      </c>
      <c r="G1214" s="7">
        <f t="shared" si="18"/>
        <v>9.100000000000037E-05</v>
      </c>
    </row>
    <row r="1215" spans="1:7" ht="14.25">
      <c r="A1215" s="59" t="s">
        <v>260</v>
      </c>
      <c r="B1215" s="20" t="s">
        <v>399</v>
      </c>
      <c r="C1215" s="20" t="s">
        <v>110</v>
      </c>
      <c r="D1215" s="22">
        <v>6</v>
      </c>
      <c r="E1215" s="49">
        <v>0.006</v>
      </c>
      <c r="F1215" s="49">
        <v>0.0044210000000000005</v>
      </c>
      <c r="G1215" s="7">
        <f t="shared" si="18"/>
        <v>0.0015789999999999997</v>
      </c>
    </row>
    <row r="1216" spans="1:7" ht="14.25">
      <c r="A1216" s="59" t="s">
        <v>260</v>
      </c>
      <c r="B1216" s="20" t="s">
        <v>400</v>
      </c>
      <c r="C1216" s="20" t="s">
        <v>111</v>
      </c>
      <c r="D1216" s="22">
        <v>6</v>
      </c>
      <c r="E1216" s="49">
        <v>0.005</v>
      </c>
      <c r="F1216" s="49">
        <v>0.003456</v>
      </c>
      <c r="G1216" s="7">
        <f t="shared" si="18"/>
        <v>0.0015440000000000002</v>
      </c>
    </row>
    <row r="1217" spans="1:7" ht="42.75">
      <c r="A1217" s="56" t="s">
        <v>261</v>
      </c>
      <c r="B1217" s="57" t="s">
        <v>401</v>
      </c>
      <c r="C1217" s="57" t="s">
        <v>112</v>
      </c>
      <c r="D1217" s="58">
        <v>3</v>
      </c>
      <c r="E1217" s="49">
        <v>0.654</v>
      </c>
      <c r="F1217" s="49">
        <v>0.32599</v>
      </c>
      <c r="G1217" s="7">
        <f t="shared" si="18"/>
        <v>0.32801</v>
      </c>
    </row>
    <row r="1218" spans="1:7" ht="28.5">
      <c r="A1218" s="56" t="s">
        <v>262</v>
      </c>
      <c r="B1218" s="57" t="s">
        <v>402</v>
      </c>
      <c r="C1218" s="57" t="s">
        <v>113</v>
      </c>
      <c r="D1218" s="58">
        <v>4</v>
      </c>
      <c r="E1218" s="49">
        <v>0.04</v>
      </c>
      <c r="F1218" s="49">
        <v>0.025641999999999998</v>
      </c>
      <c r="G1218" s="7">
        <f t="shared" si="18"/>
        <v>0.014358000000000003</v>
      </c>
    </row>
    <row r="1219" spans="1:7" ht="28.5">
      <c r="A1219" s="56" t="s">
        <v>262</v>
      </c>
      <c r="B1219" s="57" t="s">
        <v>403</v>
      </c>
      <c r="C1219" s="57" t="s">
        <v>114</v>
      </c>
      <c r="D1219" s="58">
        <v>5</v>
      </c>
      <c r="E1219" s="49">
        <v>0.02</v>
      </c>
      <c r="F1219" s="49">
        <v>0.008199999999999999</v>
      </c>
      <c r="G1219" s="7">
        <f t="shared" si="18"/>
        <v>0.011800000000000001</v>
      </c>
    </row>
    <row r="1220" spans="1:7" ht="42.75">
      <c r="A1220" s="59" t="s">
        <v>262</v>
      </c>
      <c r="B1220" s="20" t="s">
        <v>404</v>
      </c>
      <c r="C1220" s="20" t="s">
        <v>115</v>
      </c>
      <c r="D1220" s="22">
        <v>6</v>
      </c>
      <c r="E1220" s="49">
        <v>0.0039</v>
      </c>
      <c r="F1220" s="49">
        <v>0.0039</v>
      </c>
      <c r="G1220" s="7">
        <f t="shared" si="18"/>
        <v>0</v>
      </c>
    </row>
    <row r="1221" spans="1:7" ht="42.75">
      <c r="A1221" s="59" t="s">
        <v>262</v>
      </c>
      <c r="B1221" s="20" t="s">
        <v>405</v>
      </c>
      <c r="C1221" s="20" t="s">
        <v>116</v>
      </c>
      <c r="D1221" s="22">
        <v>6</v>
      </c>
      <c r="E1221" s="49">
        <v>0.002</v>
      </c>
      <c r="F1221" s="49">
        <v>0.000647</v>
      </c>
      <c r="G1221" s="7">
        <f t="shared" si="18"/>
        <v>0.001353</v>
      </c>
    </row>
    <row r="1222" spans="1:7" ht="42.75">
      <c r="A1222" s="56" t="s">
        <v>263</v>
      </c>
      <c r="B1222" s="57" t="s">
        <v>406</v>
      </c>
      <c r="C1222" s="57" t="s">
        <v>117</v>
      </c>
      <c r="D1222" s="58">
        <v>3</v>
      </c>
      <c r="E1222" s="49">
        <v>2.55</v>
      </c>
      <c r="F1222" s="49">
        <v>2.4529140000000003</v>
      </c>
      <c r="G1222" s="7">
        <f t="shared" si="18"/>
        <v>0.09708599999999956</v>
      </c>
    </row>
    <row r="1223" spans="1:7" ht="14.25">
      <c r="A1223" s="56" t="s">
        <v>263</v>
      </c>
      <c r="B1223" s="57" t="s">
        <v>18</v>
      </c>
      <c r="C1223" s="57" t="s">
        <v>118</v>
      </c>
      <c r="D1223" s="58">
        <v>4</v>
      </c>
      <c r="E1223" s="49">
        <v>0.22</v>
      </c>
      <c r="F1223" s="49">
        <v>0.175456</v>
      </c>
      <c r="G1223" s="7">
        <f t="shared" si="18"/>
        <v>0.044544</v>
      </c>
    </row>
    <row r="1224" spans="1:7" ht="42.75">
      <c r="A1224" s="59" t="s">
        <v>263</v>
      </c>
      <c r="B1224" s="20" t="s">
        <v>407</v>
      </c>
      <c r="C1224" s="20" t="s">
        <v>119</v>
      </c>
      <c r="D1224" s="22">
        <v>6</v>
      </c>
      <c r="E1224" s="49">
        <v>0.0044599999999999996</v>
      </c>
      <c r="F1224" s="49">
        <v>0.001405</v>
      </c>
      <c r="G1224" s="7">
        <f t="shared" si="18"/>
        <v>0.0030549999999999996</v>
      </c>
    </row>
    <row r="1225" spans="1:7" ht="14.25">
      <c r="A1225" s="56" t="s">
        <v>264</v>
      </c>
      <c r="B1225" s="57" t="s">
        <v>2591</v>
      </c>
      <c r="C1225" s="57" t="s">
        <v>2592</v>
      </c>
      <c r="D1225" s="58">
        <v>5</v>
      </c>
      <c r="E1225" s="49">
        <v>0.1</v>
      </c>
      <c r="F1225" s="49">
        <v>0.011382999999999999</v>
      </c>
      <c r="G1225" s="7">
        <f t="shared" si="18"/>
        <v>0.088617</v>
      </c>
    </row>
    <row r="1226" spans="1:7" ht="28.5">
      <c r="A1226" s="56" t="s">
        <v>265</v>
      </c>
      <c r="B1226" s="57" t="s">
        <v>408</v>
      </c>
      <c r="C1226" s="57" t="s">
        <v>120</v>
      </c>
      <c r="D1226" s="58">
        <v>6</v>
      </c>
      <c r="E1226" s="49">
        <v>0.0003</v>
      </c>
      <c r="F1226" s="49">
        <v>0.0003</v>
      </c>
      <c r="G1226" s="7">
        <f t="shared" si="18"/>
        <v>0</v>
      </c>
    </row>
    <row r="1227" spans="1:7" ht="28.5">
      <c r="A1227" s="56" t="s">
        <v>265</v>
      </c>
      <c r="B1227" s="57" t="s">
        <v>409</v>
      </c>
      <c r="C1227" s="57" t="s">
        <v>121</v>
      </c>
      <c r="D1227" s="58">
        <v>5</v>
      </c>
      <c r="E1227" s="49">
        <v>0.055263</v>
      </c>
      <c r="F1227" s="49">
        <v>0.00911</v>
      </c>
      <c r="G1227" s="7">
        <f t="shared" si="18"/>
        <v>0.046153</v>
      </c>
    </row>
    <row r="1228" spans="1:7" ht="28.5">
      <c r="A1228" s="56" t="s">
        <v>265</v>
      </c>
      <c r="B1228" s="57" t="s">
        <v>410</v>
      </c>
      <c r="C1228" s="57" t="s">
        <v>122</v>
      </c>
      <c r="D1228" s="58">
        <v>6</v>
      </c>
      <c r="E1228" s="49">
        <v>0.0001</v>
      </c>
      <c r="F1228" s="49">
        <v>1E-05</v>
      </c>
      <c r="G1228" s="7">
        <f t="shared" si="18"/>
        <v>9E-05</v>
      </c>
    </row>
    <row r="1229" spans="1:7" ht="28.5">
      <c r="A1229" s="56" t="s">
        <v>266</v>
      </c>
      <c r="B1229" s="57" t="s">
        <v>411</v>
      </c>
      <c r="C1229" s="57" t="s">
        <v>327</v>
      </c>
      <c r="D1229" s="58">
        <v>5</v>
      </c>
      <c r="E1229" s="49">
        <v>0.017</v>
      </c>
      <c r="F1229" s="49">
        <v>0.016300000000000002</v>
      </c>
      <c r="G1229" s="7">
        <f t="shared" si="18"/>
        <v>0.0006999999999999992</v>
      </c>
    </row>
    <row r="1230" spans="1:7" ht="28.5">
      <c r="A1230" s="56" t="s">
        <v>266</v>
      </c>
      <c r="B1230" s="57" t="s">
        <v>412</v>
      </c>
      <c r="C1230" s="57" t="s">
        <v>123</v>
      </c>
      <c r="D1230" s="58">
        <v>5</v>
      </c>
      <c r="E1230" s="49">
        <v>0.009</v>
      </c>
      <c r="F1230" s="49">
        <v>0.0089</v>
      </c>
      <c r="G1230" s="7">
        <f t="shared" si="18"/>
        <v>9.99999999999994E-05</v>
      </c>
    </row>
    <row r="1231" spans="1:7" ht="14.25">
      <c r="A1231" s="56" t="s">
        <v>266</v>
      </c>
      <c r="B1231" s="57" t="s">
        <v>413</v>
      </c>
      <c r="C1231" s="57" t="s">
        <v>6</v>
      </c>
      <c r="D1231" s="58">
        <v>3</v>
      </c>
      <c r="E1231" s="49">
        <v>2.102</v>
      </c>
      <c r="F1231" s="49">
        <v>1.265074</v>
      </c>
      <c r="G1231" s="7">
        <f t="shared" si="18"/>
        <v>0.8369259999999998</v>
      </c>
    </row>
    <row r="1232" spans="1:7" ht="28.5">
      <c r="A1232" s="56" t="s">
        <v>266</v>
      </c>
      <c r="B1232" s="57" t="s">
        <v>414</v>
      </c>
      <c r="C1232" s="57" t="s">
        <v>124</v>
      </c>
      <c r="D1232" s="58">
        <v>4</v>
      </c>
      <c r="E1232" s="49">
        <v>0.5</v>
      </c>
      <c r="F1232" s="49">
        <v>0.36238299999999996</v>
      </c>
      <c r="G1232" s="7">
        <f t="shared" si="18"/>
        <v>0.13761700000000004</v>
      </c>
    </row>
    <row r="1233" spans="1:7" ht="28.5">
      <c r="A1233" s="56" t="s">
        <v>266</v>
      </c>
      <c r="B1233" s="57" t="s">
        <v>415</v>
      </c>
      <c r="C1233" s="57" t="s">
        <v>125</v>
      </c>
      <c r="D1233" s="58">
        <v>4</v>
      </c>
      <c r="E1233" s="49">
        <v>0.52</v>
      </c>
      <c r="F1233" s="49">
        <v>0.202006</v>
      </c>
      <c r="G1233" s="7">
        <f t="shared" si="18"/>
        <v>0.317994</v>
      </c>
    </row>
    <row r="1234" spans="1:7" ht="28.5">
      <c r="A1234" s="56" t="s">
        <v>266</v>
      </c>
      <c r="B1234" s="57" t="s">
        <v>416</v>
      </c>
      <c r="C1234" s="57" t="s">
        <v>328</v>
      </c>
      <c r="D1234" s="58">
        <v>4</v>
      </c>
      <c r="E1234" s="49">
        <v>0.03</v>
      </c>
      <c r="F1234" s="49">
        <v>0.024811</v>
      </c>
      <c r="G1234" s="7">
        <f t="shared" si="18"/>
        <v>0.005188999999999999</v>
      </c>
    </row>
    <row r="1235" spans="1:7" ht="14.25">
      <c r="A1235" s="56" t="s">
        <v>266</v>
      </c>
      <c r="B1235" s="57" t="s">
        <v>2577</v>
      </c>
      <c r="C1235" s="57" t="s">
        <v>682</v>
      </c>
      <c r="D1235" s="58">
        <v>4</v>
      </c>
      <c r="E1235" s="49">
        <v>0.05</v>
      </c>
      <c r="F1235" s="49">
        <v>0.036844999999999996</v>
      </c>
      <c r="G1235" s="7">
        <f t="shared" si="18"/>
        <v>0.013155000000000007</v>
      </c>
    </row>
    <row r="1236" spans="1:7" ht="14.25">
      <c r="A1236" s="56" t="s">
        <v>266</v>
      </c>
      <c r="B1236" s="57" t="s">
        <v>417</v>
      </c>
      <c r="C1236" s="57" t="s">
        <v>126</v>
      </c>
      <c r="D1236" s="58">
        <v>4</v>
      </c>
      <c r="E1236" s="49">
        <v>0.25</v>
      </c>
      <c r="F1236" s="49">
        <v>0.153978</v>
      </c>
      <c r="G1236" s="7">
        <f t="shared" si="18"/>
        <v>0.096022</v>
      </c>
    </row>
    <row r="1237" spans="1:7" ht="42.75">
      <c r="A1237" s="56" t="s">
        <v>266</v>
      </c>
      <c r="B1237" s="57" t="s">
        <v>418</v>
      </c>
      <c r="C1237" s="57" t="s">
        <v>127</v>
      </c>
      <c r="D1237" s="58">
        <v>4</v>
      </c>
      <c r="E1237" s="49">
        <v>0.0205</v>
      </c>
      <c r="F1237" s="49">
        <v>0.0147</v>
      </c>
      <c r="G1237" s="7">
        <f t="shared" si="18"/>
        <v>0.005800000000000001</v>
      </c>
    </row>
    <row r="1238" spans="1:7" ht="57">
      <c r="A1238" s="56" t="s">
        <v>266</v>
      </c>
      <c r="B1238" s="57" t="s">
        <v>419</v>
      </c>
      <c r="C1238" s="57" t="s">
        <v>128</v>
      </c>
      <c r="D1238" s="58">
        <v>4</v>
      </c>
      <c r="E1238" s="49">
        <v>0.2</v>
      </c>
      <c r="F1238" s="49">
        <v>0.195</v>
      </c>
      <c r="G1238" s="7">
        <f t="shared" si="18"/>
        <v>0.0050000000000000044</v>
      </c>
    </row>
    <row r="1239" spans="1:7" ht="28.5">
      <c r="A1239" s="56" t="s">
        <v>266</v>
      </c>
      <c r="B1239" s="57" t="s">
        <v>420</v>
      </c>
      <c r="C1239" s="57" t="s">
        <v>129</v>
      </c>
      <c r="D1239" s="58">
        <v>5</v>
      </c>
      <c r="E1239" s="49">
        <v>0.02</v>
      </c>
      <c r="F1239" s="49">
        <v>0.013613</v>
      </c>
      <c r="G1239" s="7">
        <f t="shared" si="18"/>
        <v>0.006387</v>
      </c>
    </row>
    <row r="1240" spans="1:7" ht="14.25">
      <c r="A1240" s="56" t="s">
        <v>266</v>
      </c>
      <c r="B1240" s="57" t="s">
        <v>421</v>
      </c>
      <c r="C1240" s="57" t="s">
        <v>130</v>
      </c>
      <c r="D1240" s="58">
        <v>4</v>
      </c>
      <c r="E1240" s="49">
        <v>0.815</v>
      </c>
      <c r="F1240" s="49">
        <v>0.642805</v>
      </c>
      <c r="G1240" s="7">
        <f t="shared" si="18"/>
        <v>0.172195</v>
      </c>
    </row>
    <row r="1241" spans="1:7" ht="14.25">
      <c r="A1241" s="56" t="s">
        <v>266</v>
      </c>
      <c r="B1241" s="57" t="s">
        <v>422</v>
      </c>
      <c r="C1241" s="57" t="s">
        <v>131</v>
      </c>
      <c r="D1241" s="58">
        <v>4</v>
      </c>
      <c r="E1241" s="49">
        <v>0.04</v>
      </c>
      <c r="F1241" s="49">
        <v>0.038408000000000005</v>
      </c>
      <c r="G1241" s="7">
        <f t="shared" si="18"/>
        <v>0.0015919999999999962</v>
      </c>
    </row>
    <row r="1242" spans="1:7" ht="14.25">
      <c r="A1242" s="56" t="s">
        <v>266</v>
      </c>
      <c r="B1242" s="57" t="s">
        <v>423</v>
      </c>
      <c r="C1242" s="57" t="s">
        <v>132</v>
      </c>
      <c r="D1242" s="58">
        <v>5</v>
      </c>
      <c r="E1242" s="49">
        <v>0.006824</v>
      </c>
      <c r="F1242" s="49">
        <v>0.003741</v>
      </c>
      <c r="G1242" s="7">
        <f t="shared" si="18"/>
        <v>0.0030830000000000002</v>
      </c>
    </row>
    <row r="1243" spans="1:7" ht="14.25">
      <c r="A1243" s="56" t="s">
        <v>266</v>
      </c>
      <c r="B1243" s="57" t="s">
        <v>424</v>
      </c>
      <c r="C1243" s="57" t="s">
        <v>133</v>
      </c>
      <c r="D1243" s="58">
        <v>2</v>
      </c>
      <c r="E1243" s="49">
        <v>6.8</v>
      </c>
      <c r="F1243" s="49">
        <v>6.708928</v>
      </c>
      <c r="G1243" s="7">
        <f t="shared" si="18"/>
        <v>0.0910719999999996</v>
      </c>
    </row>
    <row r="1244" spans="1:7" ht="28.5">
      <c r="A1244" s="56" t="s">
        <v>266</v>
      </c>
      <c r="B1244" s="57" t="s">
        <v>425</v>
      </c>
      <c r="C1244" s="57" t="s">
        <v>2578</v>
      </c>
      <c r="D1244" s="58">
        <v>4</v>
      </c>
      <c r="E1244" s="49">
        <v>0.03</v>
      </c>
      <c r="F1244" s="49">
        <v>0.015524</v>
      </c>
      <c r="G1244" s="7">
        <f t="shared" si="18"/>
        <v>0.014476</v>
      </c>
    </row>
    <row r="1245" spans="1:7" ht="28.5">
      <c r="A1245" s="56" t="s">
        <v>266</v>
      </c>
      <c r="B1245" s="57" t="s">
        <v>2579</v>
      </c>
      <c r="C1245" s="57" t="s">
        <v>2580</v>
      </c>
      <c r="D1245" s="58">
        <v>4</v>
      </c>
      <c r="E1245" s="49">
        <v>0.075</v>
      </c>
      <c r="F1245" s="49">
        <v>0.074703</v>
      </c>
      <c r="G1245" s="7">
        <f t="shared" si="18"/>
        <v>0.0002969999999999917</v>
      </c>
    </row>
    <row r="1246" spans="1:7" ht="28.5">
      <c r="A1246" s="56" t="s">
        <v>266</v>
      </c>
      <c r="B1246" s="57" t="s">
        <v>426</v>
      </c>
      <c r="C1246" s="57" t="s">
        <v>134</v>
      </c>
      <c r="D1246" s="58">
        <v>4</v>
      </c>
      <c r="E1246" s="49">
        <v>0.1</v>
      </c>
      <c r="F1246" s="49">
        <v>0.095831</v>
      </c>
      <c r="G1246" s="7">
        <f t="shared" si="18"/>
        <v>0.004169000000000006</v>
      </c>
    </row>
    <row r="1247" spans="1:7" ht="72">
      <c r="A1247" s="56" t="s">
        <v>266</v>
      </c>
      <c r="B1247" s="57" t="s">
        <v>427</v>
      </c>
      <c r="C1247" s="57" t="s">
        <v>135</v>
      </c>
      <c r="D1247" s="58">
        <v>4</v>
      </c>
      <c r="E1247" s="49">
        <v>0.022</v>
      </c>
      <c r="F1247" s="49">
        <v>0.021056000000000002</v>
      </c>
      <c r="G1247" s="7">
        <f t="shared" si="18"/>
        <v>0.0009439999999999969</v>
      </c>
    </row>
    <row r="1248" spans="1:7" ht="42.75">
      <c r="A1248" s="56" t="s">
        <v>266</v>
      </c>
      <c r="B1248" s="57" t="s">
        <v>428</v>
      </c>
      <c r="C1248" s="57" t="s">
        <v>136</v>
      </c>
      <c r="D1248" s="58">
        <v>3</v>
      </c>
      <c r="E1248" s="49">
        <v>0.69</v>
      </c>
      <c r="F1248" s="49">
        <v>0.688783</v>
      </c>
      <c r="G1248" s="7">
        <f t="shared" si="18"/>
        <v>0.0012169999999999126</v>
      </c>
    </row>
    <row r="1249" spans="1:7" ht="57">
      <c r="A1249" s="56" t="s">
        <v>266</v>
      </c>
      <c r="B1249" s="57" t="s">
        <v>429</v>
      </c>
      <c r="C1249" s="57" t="s">
        <v>137</v>
      </c>
      <c r="D1249" s="58">
        <v>4</v>
      </c>
      <c r="E1249" s="49">
        <v>0.16</v>
      </c>
      <c r="F1249" s="49">
        <v>0.158455</v>
      </c>
      <c r="G1249" s="7">
        <f t="shared" si="18"/>
        <v>0.0015449999999999908</v>
      </c>
    </row>
    <row r="1250" spans="1:7" ht="42.75">
      <c r="A1250" s="56" t="s">
        <v>266</v>
      </c>
      <c r="B1250" s="57" t="s">
        <v>430</v>
      </c>
      <c r="C1250" s="57" t="s">
        <v>138</v>
      </c>
      <c r="D1250" s="58">
        <v>4</v>
      </c>
      <c r="E1250" s="49">
        <v>0.03</v>
      </c>
      <c r="F1250" s="49">
        <v>0.026858</v>
      </c>
      <c r="G1250" s="7">
        <f t="shared" si="18"/>
        <v>0.003141999999999999</v>
      </c>
    </row>
    <row r="1251" spans="1:7" ht="42.75">
      <c r="A1251" s="56" t="s">
        <v>266</v>
      </c>
      <c r="B1251" s="57" t="s">
        <v>431</v>
      </c>
      <c r="C1251" s="57" t="s">
        <v>139</v>
      </c>
      <c r="D1251" s="58">
        <v>4</v>
      </c>
      <c r="E1251" s="49">
        <v>0.13</v>
      </c>
      <c r="F1251" s="49">
        <v>0.126718</v>
      </c>
      <c r="G1251" s="7">
        <f t="shared" si="18"/>
        <v>0.003282000000000007</v>
      </c>
    </row>
    <row r="1252" spans="1:7" ht="28.5">
      <c r="A1252" s="56" t="s">
        <v>266</v>
      </c>
      <c r="B1252" s="57" t="s">
        <v>432</v>
      </c>
      <c r="C1252" s="57" t="s">
        <v>140</v>
      </c>
      <c r="D1252" s="58">
        <v>5</v>
      </c>
      <c r="E1252" s="49">
        <v>0.008</v>
      </c>
      <c r="F1252" s="49">
        <v>0.002828</v>
      </c>
      <c r="G1252" s="7">
        <f t="shared" si="18"/>
        <v>0.005172</v>
      </c>
    </row>
    <row r="1253" spans="1:7" ht="28.5">
      <c r="A1253" s="56" t="s">
        <v>266</v>
      </c>
      <c r="B1253" s="57" t="s">
        <v>433</v>
      </c>
      <c r="C1253" s="57" t="s">
        <v>141</v>
      </c>
      <c r="D1253" s="58">
        <v>5</v>
      </c>
      <c r="E1253" s="49">
        <v>0.005</v>
      </c>
      <c r="F1253" s="49">
        <v>0.000898</v>
      </c>
      <c r="G1253" s="7">
        <f t="shared" si="18"/>
        <v>0.004102</v>
      </c>
    </row>
    <row r="1254" spans="1:7" ht="28.5">
      <c r="A1254" s="56" t="s">
        <v>266</v>
      </c>
      <c r="B1254" s="57" t="s">
        <v>434</v>
      </c>
      <c r="C1254" s="57" t="s">
        <v>142</v>
      </c>
      <c r="D1254" s="58">
        <v>5</v>
      </c>
      <c r="E1254" s="49">
        <v>0.004</v>
      </c>
      <c r="F1254" s="49">
        <v>0.000665</v>
      </c>
      <c r="G1254" s="7">
        <f t="shared" si="18"/>
        <v>0.0033350000000000003</v>
      </c>
    </row>
    <row r="1255" spans="1:7" ht="28.5">
      <c r="A1255" s="56" t="s">
        <v>266</v>
      </c>
      <c r="B1255" s="57" t="s">
        <v>435</v>
      </c>
      <c r="C1255" s="57" t="s">
        <v>143</v>
      </c>
      <c r="D1255" s="58">
        <v>5</v>
      </c>
      <c r="E1255" s="49">
        <v>0.016</v>
      </c>
      <c r="F1255" s="49">
        <v>0.010057</v>
      </c>
      <c r="G1255" s="7">
        <f t="shared" si="18"/>
        <v>0.005943</v>
      </c>
    </row>
    <row r="1256" spans="1:7" ht="28.5">
      <c r="A1256" s="56" t="s">
        <v>266</v>
      </c>
      <c r="B1256" s="57" t="s">
        <v>436</v>
      </c>
      <c r="C1256" s="57" t="s">
        <v>144</v>
      </c>
      <c r="D1256" s="58">
        <v>5</v>
      </c>
      <c r="E1256" s="49">
        <v>0.006</v>
      </c>
      <c r="F1256" s="49">
        <v>0.000684</v>
      </c>
      <c r="G1256" s="7">
        <f t="shared" si="18"/>
        <v>0.005316</v>
      </c>
    </row>
    <row r="1257" spans="1:7" ht="14.25">
      <c r="A1257" s="56" t="s">
        <v>266</v>
      </c>
      <c r="B1257" s="57" t="s">
        <v>437</v>
      </c>
      <c r="C1257" s="57" t="s">
        <v>145</v>
      </c>
      <c r="D1257" s="58">
        <v>5</v>
      </c>
      <c r="E1257" s="49">
        <v>0.005</v>
      </c>
      <c r="F1257" s="49">
        <v>0.0015</v>
      </c>
      <c r="G1257" s="7">
        <f t="shared" si="18"/>
        <v>0.0035</v>
      </c>
    </row>
    <row r="1258" spans="1:7" ht="14.25">
      <c r="A1258" s="56" t="s">
        <v>266</v>
      </c>
      <c r="B1258" s="57" t="s">
        <v>438</v>
      </c>
      <c r="C1258" s="57" t="s">
        <v>146</v>
      </c>
      <c r="D1258" s="58">
        <v>5</v>
      </c>
      <c r="E1258" s="49">
        <v>0.01</v>
      </c>
      <c r="F1258" s="49">
        <v>0.0051340000000000005</v>
      </c>
      <c r="G1258" s="7">
        <f t="shared" si="18"/>
        <v>0.004866</v>
      </c>
    </row>
    <row r="1259" spans="1:7" ht="28.5">
      <c r="A1259" s="56" t="s">
        <v>266</v>
      </c>
      <c r="B1259" s="57" t="s">
        <v>439</v>
      </c>
      <c r="C1259" s="57" t="s">
        <v>147</v>
      </c>
      <c r="D1259" s="58">
        <v>5</v>
      </c>
      <c r="E1259" s="49">
        <v>0.005</v>
      </c>
      <c r="F1259" s="49">
        <v>0.000444</v>
      </c>
      <c r="G1259" s="7">
        <f t="shared" si="18"/>
        <v>0.004556</v>
      </c>
    </row>
    <row r="1260" spans="1:7" ht="28.5">
      <c r="A1260" s="56" t="s">
        <v>266</v>
      </c>
      <c r="B1260" s="57" t="s">
        <v>440</v>
      </c>
      <c r="C1260" s="57" t="s">
        <v>148</v>
      </c>
      <c r="D1260" s="58">
        <v>5</v>
      </c>
      <c r="E1260" s="49">
        <v>0.03</v>
      </c>
      <c r="F1260" s="49">
        <v>0.028332</v>
      </c>
      <c r="G1260" s="7">
        <f t="shared" si="18"/>
        <v>0.0016679999999999993</v>
      </c>
    </row>
    <row r="1261" spans="1:7" ht="28.5">
      <c r="A1261" s="56" t="s">
        <v>266</v>
      </c>
      <c r="B1261" s="57" t="s">
        <v>441</v>
      </c>
      <c r="C1261" s="57" t="s">
        <v>149</v>
      </c>
      <c r="D1261" s="58">
        <v>5</v>
      </c>
      <c r="E1261" s="49">
        <v>0.001425</v>
      </c>
      <c r="F1261" s="49">
        <v>0.0008900000000000001</v>
      </c>
      <c r="G1261" s="7">
        <f t="shared" si="18"/>
        <v>0.000535</v>
      </c>
    </row>
    <row r="1262" spans="1:7" ht="28.5">
      <c r="A1262" s="56" t="s">
        <v>266</v>
      </c>
      <c r="B1262" s="57" t="s">
        <v>442</v>
      </c>
      <c r="C1262" s="57" t="s">
        <v>150</v>
      </c>
      <c r="D1262" s="58">
        <v>5</v>
      </c>
      <c r="E1262" s="49">
        <v>0.023</v>
      </c>
      <c r="F1262" s="49">
        <v>0.009</v>
      </c>
      <c r="G1262" s="7">
        <f t="shared" si="18"/>
        <v>0.014</v>
      </c>
    </row>
    <row r="1263" spans="1:7" ht="28.5">
      <c r="A1263" s="56" t="s">
        <v>266</v>
      </c>
      <c r="B1263" s="57" t="s">
        <v>443</v>
      </c>
      <c r="C1263" s="57" t="s">
        <v>151</v>
      </c>
      <c r="D1263" s="58">
        <v>5</v>
      </c>
      <c r="E1263" s="49">
        <v>0.008799999999999999</v>
      </c>
      <c r="F1263" s="49">
        <v>0.008726000000000001</v>
      </c>
      <c r="G1263" s="7">
        <f t="shared" si="18"/>
        <v>7.399999999999768E-05</v>
      </c>
    </row>
    <row r="1264" spans="1:7" ht="28.5">
      <c r="A1264" s="56" t="s">
        <v>266</v>
      </c>
      <c r="B1264" s="57" t="s">
        <v>444</v>
      </c>
      <c r="C1264" s="57" t="s">
        <v>152</v>
      </c>
      <c r="D1264" s="58">
        <v>5</v>
      </c>
      <c r="E1264" s="49">
        <v>0.00775</v>
      </c>
      <c r="F1264" s="49">
        <v>0.00311</v>
      </c>
      <c r="G1264" s="7">
        <f t="shared" si="18"/>
        <v>0.00464</v>
      </c>
    </row>
    <row r="1265" spans="1:7" ht="28.5">
      <c r="A1265" s="56" t="s">
        <v>266</v>
      </c>
      <c r="B1265" s="57" t="s">
        <v>445</v>
      </c>
      <c r="C1265" s="57" t="s">
        <v>153</v>
      </c>
      <c r="D1265" s="58">
        <v>6</v>
      </c>
      <c r="E1265" s="49">
        <v>0.0008</v>
      </c>
      <c r="F1265" s="49">
        <v>0.000735</v>
      </c>
      <c r="G1265" s="7">
        <f t="shared" si="18"/>
        <v>6.500000000000006E-05</v>
      </c>
    </row>
    <row r="1266" spans="1:7" ht="28.5">
      <c r="A1266" s="56" t="s">
        <v>266</v>
      </c>
      <c r="B1266" s="57" t="s">
        <v>446</v>
      </c>
      <c r="C1266" s="57" t="s">
        <v>2581</v>
      </c>
      <c r="D1266" s="58">
        <v>5</v>
      </c>
      <c r="E1266" s="49">
        <v>0.011</v>
      </c>
      <c r="F1266" s="49">
        <v>0.010628</v>
      </c>
      <c r="G1266" s="7">
        <f t="shared" si="18"/>
        <v>0.00037199999999999907</v>
      </c>
    </row>
    <row r="1267" spans="1:7" ht="28.5">
      <c r="A1267" s="56" t="s">
        <v>266</v>
      </c>
      <c r="B1267" s="57" t="s">
        <v>447</v>
      </c>
      <c r="C1267" s="57" t="s">
        <v>154</v>
      </c>
      <c r="D1267" s="58">
        <v>5</v>
      </c>
      <c r="E1267" s="49">
        <v>0.055</v>
      </c>
      <c r="F1267" s="49">
        <v>0.042329</v>
      </c>
      <c r="G1267" s="7">
        <f t="shared" si="18"/>
        <v>0.012671000000000002</v>
      </c>
    </row>
    <row r="1268" spans="1:7" ht="14.25">
      <c r="A1268" s="56" t="s">
        <v>266</v>
      </c>
      <c r="B1268" s="57" t="s">
        <v>2593</v>
      </c>
      <c r="C1268" s="57" t="s">
        <v>2594</v>
      </c>
      <c r="D1268" s="58">
        <v>6</v>
      </c>
      <c r="E1268" s="49">
        <v>0.002</v>
      </c>
      <c r="F1268" s="49">
        <v>0.002</v>
      </c>
      <c r="G1268" s="7">
        <f t="shared" si="18"/>
        <v>0</v>
      </c>
    </row>
    <row r="1269" spans="1:7" ht="28.5">
      <c r="A1269" s="56" t="s">
        <v>266</v>
      </c>
      <c r="B1269" s="57" t="s">
        <v>448</v>
      </c>
      <c r="C1269" s="57" t="s">
        <v>155</v>
      </c>
      <c r="D1269" s="58">
        <v>5</v>
      </c>
      <c r="E1269" s="49">
        <v>0.0125</v>
      </c>
      <c r="F1269" s="49">
        <v>0.012487</v>
      </c>
      <c r="G1269" s="7">
        <f aca="true" t="shared" si="19" ref="G1269:G1332">E1269-F1269</f>
        <v>1.3000000000000858E-05</v>
      </c>
    </row>
    <row r="1270" spans="1:7" ht="28.5">
      <c r="A1270" s="56" t="s">
        <v>266</v>
      </c>
      <c r="B1270" s="57" t="s">
        <v>450</v>
      </c>
      <c r="C1270" s="57" t="s">
        <v>156</v>
      </c>
      <c r="D1270" s="58">
        <v>5</v>
      </c>
      <c r="E1270" s="49">
        <v>0.017</v>
      </c>
      <c r="F1270" s="49">
        <v>0.016277</v>
      </c>
      <c r="G1270" s="7">
        <f t="shared" si="19"/>
        <v>0.0007230000000000014</v>
      </c>
    </row>
    <row r="1271" spans="1:7" ht="14.25">
      <c r="A1271" s="56" t="s">
        <v>266</v>
      </c>
      <c r="B1271" s="57" t="s">
        <v>451</v>
      </c>
      <c r="C1271" s="57" t="s">
        <v>157</v>
      </c>
      <c r="D1271" s="58">
        <v>5</v>
      </c>
      <c r="E1271" s="49">
        <v>0.003</v>
      </c>
      <c r="F1271" s="49">
        <v>0.0028929999999999997</v>
      </c>
      <c r="G1271" s="7">
        <f t="shared" si="19"/>
        <v>0.00010700000000000032</v>
      </c>
    </row>
    <row r="1272" spans="1:7" ht="14.25">
      <c r="A1272" s="56" t="s">
        <v>266</v>
      </c>
      <c r="B1272" s="57" t="s">
        <v>452</v>
      </c>
      <c r="C1272" s="57" t="s">
        <v>158</v>
      </c>
      <c r="D1272" s="58">
        <v>5</v>
      </c>
      <c r="E1272" s="49">
        <v>0.020475999999999998</v>
      </c>
      <c r="F1272" s="49">
        <v>0.0021939999999999998</v>
      </c>
      <c r="G1272" s="7">
        <f t="shared" si="19"/>
        <v>0.018282</v>
      </c>
    </row>
    <row r="1273" spans="1:7" ht="14.25">
      <c r="A1273" s="56" t="s">
        <v>266</v>
      </c>
      <c r="B1273" s="57" t="s">
        <v>453</v>
      </c>
      <c r="C1273" s="57" t="s">
        <v>159</v>
      </c>
      <c r="D1273" s="58">
        <v>5</v>
      </c>
      <c r="E1273" s="49">
        <v>0.002</v>
      </c>
      <c r="F1273" s="49">
        <v>0.001936</v>
      </c>
      <c r="G1273" s="7">
        <f t="shared" si="19"/>
        <v>6.400000000000004E-05</v>
      </c>
    </row>
    <row r="1274" spans="1:7" ht="14.25">
      <c r="A1274" s="56" t="s">
        <v>266</v>
      </c>
      <c r="B1274" s="57" t="s">
        <v>454</v>
      </c>
      <c r="C1274" s="57" t="s">
        <v>160</v>
      </c>
      <c r="D1274" s="58">
        <v>5</v>
      </c>
      <c r="E1274" s="49">
        <v>0.01</v>
      </c>
      <c r="F1274" s="49">
        <v>0.0015</v>
      </c>
      <c r="G1274" s="7">
        <f t="shared" si="19"/>
        <v>0.0085</v>
      </c>
    </row>
    <row r="1275" spans="1:7" ht="42.75">
      <c r="A1275" s="56" t="s">
        <v>266</v>
      </c>
      <c r="B1275" s="57" t="s">
        <v>16</v>
      </c>
      <c r="C1275" s="57" t="s">
        <v>161</v>
      </c>
      <c r="D1275" s="58">
        <v>5</v>
      </c>
      <c r="E1275" s="49">
        <v>0.015</v>
      </c>
      <c r="F1275" s="49">
        <v>0.003491</v>
      </c>
      <c r="G1275" s="7">
        <f t="shared" si="19"/>
        <v>0.011508999999999998</v>
      </c>
    </row>
    <row r="1276" spans="1:7" ht="28.5">
      <c r="A1276" s="56" t="s">
        <v>266</v>
      </c>
      <c r="B1276" s="57" t="s">
        <v>455</v>
      </c>
      <c r="C1276" s="57" t="s">
        <v>162</v>
      </c>
      <c r="D1276" s="58">
        <v>5</v>
      </c>
      <c r="E1276" s="49">
        <v>0.002</v>
      </c>
      <c r="F1276" s="49">
        <v>0.001941</v>
      </c>
      <c r="G1276" s="7">
        <f t="shared" si="19"/>
        <v>5.9000000000000025E-05</v>
      </c>
    </row>
    <row r="1277" spans="1:7" ht="14.25">
      <c r="A1277" s="56" t="s">
        <v>266</v>
      </c>
      <c r="B1277" s="57" t="s">
        <v>456</v>
      </c>
      <c r="C1277" s="57" t="s">
        <v>163</v>
      </c>
      <c r="D1277" s="58">
        <v>5</v>
      </c>
      <c r="E1277" s="49">
        <v>0.0015</v>
      </c>
      <c r="F1277" s="49">
        <v>0.0015</v>
      </c>
      <c r="G1277" s="7">
        <f t="shared" si="19"/>
        <v>0</v>
      </c>
    </row>
    <row r="1278" spans="1:7" ht="14.25">
      <c r="A1278" s="56" t="s">
        <v>266</v>
      </c>
      <c r="B1278" s="57" t="s">
        <v>457</v>
      </c>
      <c r="C1278" s="57" t="s">
        <v>164</v>
      </c>
      <c r="D1278" s="58">
        <v>5</v>
      </c>
      <c r="E1278" s="49">
        <v>0.01</v>
      </c>
      <c r="F1278" s="49">
        <v>0.0031</v>
      </c>
      <c r="G1278" s="7">
        <f t="shared" si="19"/>
        <v>0.0069</v>
      </c>
    </row>
    <row r="1279" spans="1:7" ht="28.5">
      <c r="A1279" s="56" t="s">
        <v>266</v>
      </c>
      <c r="B1279" s="57" t="s">
        <v>458</v>
      </c>
      <c r="C1279" s="57" t="s">
        <v>165</v>
      </c>
      <c r="D1279" s="58">
        <v>5</v>
      </c>
      <c r="E1279" s="49">
        <v>0.008</v>
      </c>
      <c r="F1279" s="49">
        <v>0.005371000000000001</v>
      </c>
      <c r="G1279" s="7">
        <f t="shared" si="19"/>
        <v>0.0026289999999999994</v>
      </c>
    </row>
    <row r="1280" spans="1:7" ht="28.5">
      <c r="A1280" s="56" t="s">
        <v>266</v>
      </c>
      <c r="B1280" s="57" t="s">
        <v>465</v>
      </c>
      <c r="C1280" s="57" t="s">
        <v>2519</v>
      </c>
      <c r="D1280" s="58">
        <v>5</v>
      </c>
      <c r="E1280" s="49">
        <v>0.0728</v>
      </c>
      <c r="F1280" s="49">
        <v>0.035063000000000004</v>
      </c>
      <c r="G1280" s="7">
        <f t="shared" si="19"/>
        <v>0.037737</v>
      </c>
    </row>
    <row r="1281" spans="1:7" ht="28.5">
      <c r="A1281" s="56" t="s">
        <v>266</v>
      </c>
      <c r="B1281" s="57" t="s">
        <v>459</v>
      </c>
      <c r="C1281" s="57" t="s">
        <v>166</v>
      </c>
      <c r="D1281" s="58">
        <v>5</v>
      </c>
      <c r="E1281" s="49">
        <v>0.027</v>
      </c>
      <c r="F1281" s="49">
        <v>0.023912</v>
      </c>
      <c r="G1281" s="7">
        <f t="shared" si="19"/>
        <v>0.0030880000000000005</v>
      </c>
    </row>
    <row r="1282" spans="1:7" ht="28.5">
      <c r="A1282" s="56" t="s">
        <v>266</v>
      </c>
      <c r="B1282" s="57" t="s">
        <v>460</v>
      </c>
      <c r="C1282" s="57" t="s">
        <v>167</v>
      </c>
      <c r="D1282" s="58">
        <v>5</v>
      </c>
      <c r="E1282" s="49">
        <v>0.0253</v>
      </c>
      <c r="F1282" s="49">
        <v>0.0066</v>
      </c>
      <c r="G1282" s="7">
        <f t="shared" si="19"/>
        <v>0.0187</v>
      </c>
    </row>
    <row r="1283" spans="1:7" ht="28.5">
      <c r="A1283" s="56" t="s">
        <v>266</v>
      </c>
      <c r="B1283" s="57" t="s">
        <v>2520</v>
      </c>
      <c r="C1283" s="57" t="s">
        <v>168</v>
      </c>
      <c r="D1283" s="58">
        <v>5</v>
      </c>
      <c r="E1283" s="49">
        <v>0.0021000000000000003</v>
      </c>
      <c r="F1283" s="49">
        <v>0.002054</v>
      </c>
      <c r="G1283" s="7">
        <f t="shared" si="19"/>
        <v>4.600000000000047E-05</v>
      </c>
    </row>
    <row r="1284" spans="1:7" ht="42.75">
      <c r="A1284" s="56" t="s">
        <v>266</v>
      </c>
      <c r="B1284" s="57" t="s">
        <v>461</v>
      </c>
      <c r="C1284" s="57" t="s">
        <v>169</v>
      </c>
      <c r="D1284" s="58">
        <v>5</v>
      </c>
      <c r="E1284" s="49">
        <v>0.0658</v>
      </c>
      <c r="F1284" s="49">
        <v>0.035544</v>
      </c>
      <c r="G1284" s="7">
        <f t="shared" si="19"/>
        <v>0.030255999999999998</v>
      </c>
    </row>
    <row r="1285" spans="1:7" ht="42.75">
      <c r="A1285" s="56" t="s">
        <v>266</v>
      </c>
      <c r="B1285" s="57" t="s">
        <v>462</v>
      </c>
      <c r="C1285" s="57" t="s">
        <v>170</v>
      </c>
      <c r="D1285" s="58">
        <v>4</v>
      </c>
      <c r="E1285" s="49">
        <v>0.7</v>
      </c>
      <c r="F1285" s="49">
        <v>0.002455</v>
      </c>
      <c r="G1285" s="7">
        <f t="shared" si="19"/>
        <v>0.697545</v>
      </c>
    </row>
    <row r="1286" spans="1:7" ht="28.5">
      <c r="A1286" s="56" t="s">
        <v>266</v>
      </c>
      <c r="B1286" s="57" t="s">
        <v>463</v>
      </c>
      <c r="C1286" s="57" t="s">
        <v>171</v>
      </c>
      <c r="D1286" s="58">
        <v>5</v>
      </c>
      <c r="E1286" s="49">
        <v>0.077</v>
      </c>
      <c r="F1286" s="49">
        <v>0.02524</v>
      </c>
      <c r="G1286" s="7">
        <f t="shared" si="19"/>
        <v>0.05176</v>
      </c>
    </row>
    <row r="1287" spans="1:7" ht="28.5">
      <c r="A1287" s="56" t="s">
        <v>266</v>
      </c>
      <c r="B1287" s="57" t="s">
        <v>2595</v>
      </c>
      <c r="C1287" s="57" t="s">
        <v>2596</v>
      </c>
      <c r="D1287" s="58">
        <v>5</v>
      </c>
      <c r="E1287" s="49">
        <v>0.015</v>
      </c>
      <c r="F1287" s="49">
        <v>0.007671</v>
      </c>
      <c r="G1287" s="7">
        <f t="shared" si="19"/>
        <v>0.007329</v>
      </c>
    </row>
    <row r="1288" spans="1:7" ht="28.5">
      <c r="A1288" s="56" t="s">
        <v>266</v>
      </c>
      <c r="B1288" s="57" t="s">
        <v>2597</v>
      </c>
      <c r="C1288" s="57" t="s">
        <v>2598</v>
      </c>
      <c r="D1288" s="58">
        <v>5</v>
      </c>
      <c r="E1288" s="49">
        <v>0.0095</v>
      </c>
      <c r="F1288" s="49">
        <v>0.008033</v>
      </c>
      <c r="G1288" s="7">
        <f t="shared" si="19"/>
        <v>0.0014669999999999996</v>
      </c>
    </row>
    <row r="1289" spans="1:7" ht="42.75">
      <c r="A1289" s="60" t="s">
        <v>266</v>
      </c>
      <c r="B1289" s="61" t="s">
        <v>464</v>
      </c>
      <c r="C1289" s="61" t="s">
        <v>2521</v>
      </c>
      <c r="D1289" s="22">
        <v>6</v>
      </c>
      <c r="E1289" s="49">
        <v>0.0015</v>
      </c>
      <c r="F1289" s="49">
        <v>0.000909</v>
      </c>
      <c r="G1289" s="7">
        <f t="shared" si="19"/>
        <v>0.000591</v>
      </c>
    </row>
    <row r="1290" spans="1:7" ht="28.5">
      <c r="A1290" s="60" t="s">
        <v>266</v>
      </c>
      <c r="B1290" s="61" t="s">
        <v>466</v>
      </c>
      <c r="C1290" s="61" t="s">
        <v>172</v>
      </c>
      <c r="D1290" s="22">
        <v>6</v>
      </c>
      <c r="E1290" s="49">
        <v>0.0006</v>
      </c>
      <c r="F1290" s="49">
        <v>0.000495</v>
      </c>
      <c r="G1290" s="7">
        <f t="shared" si="19"/>
        <v>0.00010499999999999995</v>
      </c>
    </row>
    <row r="1291" spans="1:7" ht="14.25">
      <c r="A1291" s="60" t="s">
        <v>266</v>
      </c>
      <c r="B1291" s="61" t="s">
        <v>467</v>
      </c>
      <c r="C1291" s="61" t="s">
        <v>173</v>
      </c>
      <c r="D1291" s="22">
        <v>6</v>
      </c>
      <c r="E1291" s="49">
        <v>0.0031</v>
      </c>
      <c r="F1291" s="49">
        <v>0.0030459999999999997</v>
      </c>
      <c r="G1291" s="7">
        <f t="shared" si="19"/>
        <v>5.400000000000023E-05</v>
      </c>
    </row>
    <row r="1292" spans="1:7" ht="28.5">
      <c r="A1292" s="60" t="s">
        <v>266</v>
      </c>
      <c r="B1292" s="61" t="s">
        <v>468</v>
      </c>
      <c r="C1292" s="61" t="s">
        <v>174</v>
      </c>
      <c r="D1292" s="22">
        <v>6</v>
      </c>
      <c r="E1292" s="49">
        <v>0.002</v>
      </c>
      <c r="F1292" s="49">
        <v>0.0006979999999999999</v>
      </c>
      <c r="G1292" s="7">
        <f t="shared" si="19"/>
        <v>0.0013020000000000002</v>
      </c>
    </row>
    <row r="1293" spans="1:7" ht="28.5">
      <c r="A1293" s="60" t="s">
        <v>266</v>
      </c>
      <c r="B1293" s="61" t="s">
        <v>469</v>
      </c>
      <c r="C1293" s="61" t="s">
        <v>175</v>
      </c>
      <c r="D1293" s="22">
        <v>6</v>
      </c>
      <c r="E1293" s="49">
        <v>0.00085</v>
      </c>
      <c r="F1293" s="49">
        <v>0.000491</v>
      </c>
      <c r="G1293" s="7">
        <f t="shared" si="19"/>
        <v>0.00035899999999999994</v>
      </c>
    </row>
    <row r="1294" spans="1:7" ht="14.25">
      <c r="A1294" s="60" t="s">
        <v>266</v>
      </c>
      <c r="B1294" s="61" t="s">
        <v>470</v>
      </c>
      <c r="C1294" s="61" t="s">
        <v>176</v>
      </c>
      <c r="D1294" s="22">
        <v>6</v>
      </c>
      <c r="E1294" s="49">
        <v>0.0015</v>
      </c>
      <c r="F1294" s="49">
        <v>0.0015</v>
      </c>
      <c r="G1294" s="7">
        <f t="shared" si="19"/>
        <v>0</v>
      </c>
    </row>
    <row r="1295" spans="1:7" ht="28.5">
      <c r="A1295" s="60" t="s">
        <v>266</v>
      </c>
      <c r="B1295" s="61" t="s">
        <v>471</v>
      </c>
      <c r="C1295" s="61" t="s">
        <v>177</v>
      </c>
      <c r="D1295" s="22">
        <v>6</v>
      </c>
      <c r="E1295" s="49">
        <v>0.0004</v>
      </c>
      <c r="F1295" s="49">
        <v>0.000397</v>
      </c>
      <c r="G1295" s="7">
        <f t="shared" si="19"/>
        <v>3.0000000000000187E-06</v>
      </c>
    </row>
    <row r="1296" spans="1:7" ht="42.75">
      <c r="A1296" s="60" t="s">
        <v>266</v>
      </c>
      <c r="B1296" s="61" t="s">
        <v>472</v>
      </c>
      <c r="C1296" s="61" t="s">
        <v>178</v>
      </c>
      <c r="D1296" s="22">
        <v>5</v>
      </c>
      <c r="E1296" s="49">
        <v>0.017</v>
      </c>
      <c r="F1296" s="49">
        <v>0.016179</v>
      </c>
      <c r="G1296" s="7">
        <f t="shared" si="19"/>
        <v>0.0008210000000000023</v>
      </c>
    </row>
    <row r="1297" spans="1:7" ht="28.5">
      <c r="A1297" s="60" t="s">
        <v>266</v>
      </c>
      <c r="B1297" s="61" t="s">
        <v>473</v>
      </c>
      <c r="C1297" s="61" t="s">
        <v>179</v>
      </c>
      <c r="D1297" s="22">
        <v>6</v>
      </c>
      <c r="E1297" s="49">
        <v>0.0085</v>
      </c>
      <c r="F1297" s="49">
        <v>0.00845</v>
      </c>
      <c r="G1297" s="7">
        <f t="shared" si="19"/>
        <v>5.000000000000143E-05</v>
      </c>
    </row>
    <row r="1298" spans="1:7" ht="28.5">
      <c r="A1298" s="60" t="s">
        <v>266</v>
      </c>
      <c r="B1298" s="61" t="s">
        <v>449</v>
      </c>
      <c r="C1298" s="61" t="s">
        <v>180</v>
      </c>
      <c r="D1298" s="22">
        <v>5</v>
      </c>
      <c r="E1298" s="49">
        <v>0.0014000000000000002</v>
      </c>
      <c r="F1298" s="49">
        <v>0.001322</v>
      </c>
      <c r="G1298" s="7">
        <f t="shared" si="19"/>
        <v>7.800000000000016E-05</v>
      </c>
    </row>
    <row r="1299" spans="1:7" ht="14.25">
      <c r="A1299" s="60" t="s">
        <v>266</v>
      </c>
      <c r="B1299" s="61" t="s">
        <v>451</v>
      </c>
      <c r="C1299" s="61" t="s">
        <v>181</v>
      </c>
      <c r="D1299" s="22">
        <v>6</v>
      </c>
      <c r="E1299" s="49">
        <v>0.00085</v>
      </c>
      <c r="F1299" s="49">
        <v>0.000832</v>
      </c>
      <c r="G1299" s="7">
        <f t="shared" si="19"/>
        <v>1.8000000000000004E-05</v>
      </c>
    </row>
    <row r="1300" spans="1:7" ht="28.5">
      <c r="A1300" s="60" t="s">
        <v>266</v>
      </c>
      <c r="B1300" s="61" t="s">
        <v>474</v>
      </c>
      <c r="C1300" s="61" t="s">
        <v>182</v>
      </c>
      <c r="D1300" s="22">
        <v>6</v>
      </c>
      <c r="E1300" s="49">
        <v>0.003</v>
      </c>
      <c r="F1300" s="49">
        <v>0.002052</v>
      </c>
      <c r="G1300" s="7">
        <f t="shared" si="19"/>
        <v>0.0009480000000000001</v>
      </c>
    </row>
    <row r="1301" spans="1:7" ht="28.5">
      <c r="A1301" s="60" t="s">
        <v>266</v>
      </c>
      <c r="B1301" s="61" t="s">
        <v>449</v>
      </c>
      <c r="C1301" s="61" t="s">
        <v>2599</v>
      </c>
      <c r="D1301" s="22">
        <v>6</v>
      </c>
      <c r="E1301" s="49">
        <v>0.003</v>
      </c>
      <c r="F1301" s="49">
        <v>0.003</v>
      </c>
      <c r="G1301" s="7">
        <f t="shared" si="19"/>
        <v>0</v>
      </c>
    </row>
    <row r="1302" spans="1:7" ht="28.5">
      <c r="A1302" s="60" t="s">
        <v>266</v>
      </c>
      <c r="B1302" s="61" t="s">
        <v>475</v>
      </c>
      <c r="C1302" s="61" t="s">
        <v>183</v>
      </c>
      <c r="D1302" s="22">
        <v>6</v>
      </c>
      <c r="E1302" s="49">
        <v>0.0037</v>
      </c>
      <c r="F1302" s="49">
        <v>0.003625</v>
      </c>
      <c r="G1302" s="7">
        <f t="shared" si="19"/>
        <v>7.499999999999998E-05</v>
      </c>
    </row>
    <row r="1303" spans="1:7" ht="14.25">
      <c r="A1303" s="60" t="s">
        <v>266</v>
      </c>
      <c r="B1303" s="61" t="s">
        <v>476</v>
      </c>
      <c r="C1303" s="61" t="s">
        <v>184</v>
      </c>
      <c r="D1303" s="22">
        <v>6</v>
      </c>
      <c r="E1303" s="49">
        <v>0.0034</v>
      </c>
      <c r="F1303" s="49">
        <v>0.003399</v>
      </c>
      <c r="G1303" s="7">
        <f t="shared" si="19"/>
        <v>9.99999999999699E-07</v>
      </c>
    </row>
    <row r="1304" spans="1:7" ht="28.5">
      <c r="A1304" s="59" t="s">
        <v>266</v>
      </c>
      <c r="B1304" s="20" t="s">
        <v>477</v>
      </c>
      <c r="C1304" s="20" t="s">
        <v>185</v>
      </c>
      <c r="D1304" s="22">
        <v>5</v>
      </c>
      <c r="E1304" s="49">
        <v>0.021</v>
      </c>
      <c r="F1304" s="49">
        <v>0.021</v>
      </c>
      <c r="G1304" s="7">
        <f t="shared" si="19"/>
        <v>0</v>
      </c>
    </row>
    <row r="1305" spans="1:7" ht="28.5">
      <c r="A1305" s="59" t="s">
        <v>266</v>
      </c>
      <c r="B1305" s="20" t="s">
        <v>478</v>
      </c>
      <c r="C1305" s="20" t="s">
        <v>186</v>
      </c>
      <c r="D1305" s="22">
        <v>6</v>
      </c>
      <c r="E1305" s="49">
        <v>0.0007999999999999999</v>
      </c>
      <c r="F1305" s="49">
        <v>0.0007830000000000001</v>
      </c>
      <c r="G1305" s="7">
        <f t="shared" si="19"/>
        <v>1.699999999999987E-05</v>
      </c>
    </row>
    <row r="1306" spans="1:7" ht="28.5">
      <c r="A1306" s="59" t="s">
        <v>266</v>
      </c>
      <c r="B1306" s="20" t="s">
        <v>2600</v>
      </c>
      <c r="C1306" s="20" t="s">
        <v>2601</v>
      </c>
      <c r="D1306" s="22">
        <v>7</v>
      </c>
      <c r="E1306" s="49">
        <v>0.001</v>
      </c>
      <c r="F1306" s="49">
        <v>0.001</v>
      </c>
      <c r="G1306" s="7">
        <f t="shared" si="19"/>
        <v>0</v>
      </c>
    </row>
    <row r="1307" spans="1:7" ht="57">
      <c r="A1307" s="59" t="s">
        <v>266</v>
      </c>
      <c r="B1307" s="20" t="s">
        <v>479</v>
      </c>
      <c r="C1307" s="20" t="s">
        <v>329</v>
      </c>
      <c r="D1307" s="22">
        <v>6</v>
      </c>
      <c r="E1307" s="49">
        <v>0.0004</v>
      </c>
      <c r="F1307" s="49">
        <v>0.00035499999999999996</v>
      </c>
      <c r="G1307" s="7">
        <f t="shared" si="19"/>
        <v>4.5000000000000064E-05</v>
      </c>
    </row>
    <row r="1308" spans="1:7" ht="42.75">
      <c r="A1308" s="59" t="s">
        <v>266</v>
      </c>
      <c r="B1308" s="20" t="s">
        <v>480</v>
      </c>
      <c r="C1308" s="20" t="s">
        <v>330</v>
      </c>
      <c r="D1308" s="22">
        <v>6</v>
      </c>
      <c r="E1308" s="49">
        <v>0.0001</v>
      </c>
      <c r="F1308" s="49">
        <v>0.0001</v>
      </c>
      <c r="G1308" s="7">
        <f t="shared" si="19"/>
        <v>0</v>
      </c>
    </row>
    <row r="1309" spans="1:7" ht="28.5">
      <c r="A1309" s="59" t="s">
        <v>266</v>
      </c>
      <c r="B1309" s="20" t="s">
        <v>481</v>
      </c>
      <c r="C1309" s="20" t="s">
        <v>187</v>
      </c>
      <c r="D1309" s="22">
        <v>6</v>
      </c>
      <c r="E1309" s="49">
        <v>0.0005</v>
      </c>
      <c r="F1309" s="49">
        <v>0.000412</v>
      </c>
      <c r="G1309" s="7">
        <f t="shared" si="19"/>
        <v>8.800000000000002E-05</v>
      </c>
    </row>
    <row r="1310" spans="1:7" ht="28.5">
      <c r="A1310" s="56" t="s">
        <v>267</v>
      </c>
      <c r="B1310" s="57" t="s">
        <v>2582</v>
      </c>
      <c r="C1310" s="57" t="s">
        <v>2583</v>
      </c>
      <c r="D1310" s="58">
        <v>4</v>
      </c>
      <c r="E1310" s="49">
        <v>0.144</v>
      </c>
      <c r="F1310" s="49">
        <v>0.144</v>
      </c>
      <c r="G1310" s="7">
        <f t="shared" si="19"/>
        <v>0</v>
      </c>
    </row>
    <row r="1311" spans="1:7" ht="57">
      <c r="A1311" s="56" t="s">
        <v>267</v>
      </c>
      <c r="B1311" s="57" t="s">
        <v>482</v>
      </c>
      <c r="C1311" s="57" t="s">
        <v>2584</v>
      </c>
      <c r="D1311" s="58">
        <v>5</v>
      </c>
      <c r="E1311" s="49">
        <v>0.005</v>
      </c>
      <c r="F1311" s="49">
        <v>0.000815</v>
      </c>
      <c r="G1311" s="7">
        <f t="shared" si="19"/>
        <v>0.004185</v>
      </c>
    </row>
    <row r="1312" spans="1:7" ht="28.5">
      <c r="A1312" s="60" t="s">
        <v>267</v>
      </c>
      <c r="B1312" s="61" t="s">
        <v>483</v>
      </c>
      <c r="C1312" s="61" t="s">
        <v>188</v>
      </c>
      <c r="D1312" s="22">
        <v>6</v>
      </c>
      <c r="E1312" s="49">
        <v>0.00075</v>
      </c>
      <c r="F1312" s="49">
        <v>0.00017999999999999998</v>
      </c>
      <c r="G1312" s="7">
        <f t="shared" si="19"/>
        <v>0.00057</v>
      </c>
    </row>
    <row r="1313" spans="1:7" ht="28.5">
      <c r="A1313" s="56" t="s">
        <v>268</v>
      </c>
      <c r="B1313" s="57" t="s">
        <v>484</v>
      </c>
      <c r="C1313" s="57" t="s">
        <v>189</v>
      </c>
      <c r="D1313" s="58">
        <v>4</v>
      </c>
      <c r="E1313" s="49">
        <v>1</v>
      </c>
      <c r="F1313" s="49">
        <v>0.6838</v>
      </c>
      <c r="G1313" s="7">
        <f t="shared" si="19"/>
        <v>0.31620000000000004</v>
      </c>
    </row>
    <row r="1314" spans="1:7" ht="28.5">
      <c r="A1314" s="59" t="s">
        <v>269</v>
      </c>
      <c r="B1314" s="20" t="s">
        <v>485</v>
      </c>
      <c r="C1314" s="20" t="s">
        <v>190</v>
      </c>
      <c r="D1314" s="22">
        <v>6</v>
      </c>
      <c r="E1314" s="49">
        <v>0.0036</v>
      </c>
      <c r="F1314" s="49">
        <v>0.0035259999999999996</v>
      </c>
      <c r="G1314" s="7">
        <f t="shared" si="19"/>
        <v>7.400000000000028E-05</v>
      </c>
    </row>
    <row r="1315" spans="1:7" ht="28.5">
      <c r="A1315" s="56" t="s">
        <v>270</v>
      </c>
      <c r="B1315" s="57" t="s">
        <v>486</v>
      </c>
      <c r="C1315" s="57" t="s">
        <v>191</v>
      </c>
      <c r="D1315" s="58">
        <v>2</v>
      </c>
      <c r="E1315" s="49">
        <v>19</v>
      </c>
      <c r="F1315" s="49">
        <v>18.909581</v>
      </c>
      <c r="G1315" s="7">
        <f t="shared" si="19"/>
        <v>0.0904190000000007</v>
      </c>
    </row>
    <row r="1316" spans="1:7" ht="14.25">
      <c r="A1316" s="56" t="s">
        <v>270</v>
      </c>
      <c r="B1316" s="57" t="s">
        <v>487</v>
      </c>
      <c r="C1316" s="57" t="s">
        <v>192</v>
      </c>
      <c r="D1316" s="58">
        <v>2</v>
      </c>
      <c r="E1316" s="49">
        <v>9.2</v>
      </c>
      <c r="F1316" s="49">
        <v>7.281627</v>
      </c>
      <c r="G1316" s="7">
        <f t="shared" si="19"/>
        <v>1.918372999999999</v>
      </c>
    </row>
    <row r="1317" spans="1:7" ht="28.5">
      <c r="A1317" s="56" t="s">
        <v>270</v>
      </c>
      <c r="B1317" s="57" t="s">
        <v>488</v>
      </c>
      <c r="C1317" s="57" t="s">
        <v>193</v>
      </c>
      <c r="D1317" s="58">
        <v>5</v>
      </c>
      <c r="E1317" s="49">
        <v>0.038</v>
      </c>
      <c r="F1317" s="49">
        <v>0.037159</v>
      </c>
      <c r="G1317" s="7">
        <f t="shared" si="19"/>
        <v>0.0008410000000000015</v>
      </c>
    </row>
    <row r="1318" spans="1:7" ht="14.25">
      <c r="A1318" s="56" t="s">
        <v>270</v>
      </c>
      <c r="B1318" s="57" t="s">
        <v>489</v>
      </c>
      <c r="C1318" s="57" t="s">
        <v>194</v>
      </c>
      <c r="D1318" s="58">
        <v>3</v>
      </c>
      <c r="E1318" s="49">
        <v>3.4</v>
      </c>
      <c r="F1318" s="49">
        <v>3.2183580000000003</v>
      </c>
      <c r="G1318" s="7">
        <f t="shared" si="19"/>
        <v>0.18164199999999964</v>
      </c>
    </row>
    <row r="1319" spans="1:7" ht="28.5">
      <c r="A1319" s="56" t="s">
        <v>270</v>
      </c>
      <c r="B1319" s="57" t="s">
        <v>490</v>
      </c>
      <c r="C1319" s="57" t="s">
        <v>195</v>
      </c>
      <c r="D1319" s="58">
        <v>3</v>
      </c>
      <c r="E1319" s="49">
        <v>0.7</v>
      </c>
      <c r="F1319" s="49">
        <v>0.617952</v>
      </c>
      <c r="G1319" s="7">
        <f t="shared" si="19"/>
        <v>0.08204800000000001</v>
      </c>
    </row>
    <row r="1320" spans="1:7" ht="28.5">
      <c r="A1320" s="56" t="s">
        <v>270</v>
      </c>
      <c r="B1320" s="57" t="s">
        <v>491</v>
      </c>
      <c r="C1320" s="57" t="s">
        <v>331</v>
      </c>
      <c r="D1320" s="58">
        <v>4</v>
      </c>
      <c r="E1320" s="49">
        <v>0.21</v>
      </c>
      <c r="F1320" s="49">
        <v>0.130969</v>
      </c>
      <c r="G1320" s="7">
        <f t="shared" si="19"/>
        <v>0.07903099999999999</v>
      </c>
    </row>
    <row r="1321" spans="1:7" ht="28.5">
      <c r="A1321" s="56" t="s">
        <v>270</v>
      </c>
      <c r="B1321" s="57" t="s">
        <v>492</v>
      </c>
      <c r="C1321" s="57" t="s">
        <v>196</v>
      </c>
      <c r="D1321" s="58">
        <v>5</v>
      </c>
      <c r="E1321" s="49">
        <v>0.02</v>
      </c>
      <c r="F1321" s="49">
        <v>0.005549</v>
      </c>
      <c r="G1321" s="7">
        <f t="shared" si="19"/>
        <v>0.014451</v>
      </c>
    </row>
    <row r="1322" spans="1:7" ht="14.25">
      <c r="A1322" s="56" t="s">
        <v>270</v>
      </c>
      <c r="B1322" s="57" t="s">
        <v>493</v>
      </c>
      <c r="C1322" s="57" t="s">
        <v>197</v>
      </c>
      <c r="D1322" s="58">
        <v>5</v>
      </c>
      <c r="E1322" s="49">
        <v>0.021</v>
      </c>
      <c r="F1322" s="49">
        <v>0.020189</v>
      </c>
      <c r="G1322" s="7">
        <f t="shared" si="19"/>
        <v>0.0008110000000000027</v>
      </c>
    </row>
    <row r="1323" spans="1:7" ht="14.25">
      <c r="A1323" s="56" t="s">
        <v>270</v>
      </c>
      <c r="B1323" s="57" t="s">
        <v>494</v>
      </c>
      <c r="C1323" s="57" t="s">
        <v>198</v>
      </c>
      <c r="D1323" s="58">
        <v>5</v>
      </c>
      <c r="E1323" s="49">
        <v>0.04</v>
      </c>
      <c r="F1323" s="49">
        <v>0.019084</v>
      </c>
      <c r="G1323" s="7">
        <f t="shared" si="19"/>
        <v>0.020916</v>
      </c>
    </row>
    <row r="1324" spans="1:7" ht="28.5">
      <c r="A1324" s="56" t="s">
        <v>270</v>
      </c>
      <c r="B1324" s="57" t="s">
        <v>2602</v>
      </c>
      <c r="C1324" s="57" t="s">
        <v>2603</v>
      </c>
      <c r="D1324" s="58">
        <v>5</v>
      </c>
      <c r="E1324" s="49">
        <v>0.063612</v>
      </c>
      <c r="F1324" s="49">
        <v>0.001395</v>
      </c>
      <c r="G1324" s="7">
        <f t="shared" si="19"/>
        <v>0.062217</v>
      </c>
    </row>
    <row r="1325" spans="1:7" ht="28.5">
      <c r="A1325" s="59" t="s">
        <v>270</v>
      </c>
      <c r="B1325" s="20" t="s">
        <v>2604</v>
      </c>
      <c r="C1325" s="20" t="s">
        <v>2605</v>
      </c>
      <c r="D1325" s="22">
        <v>6</v>
      </c>
      <c r="E1325" s="49">
        <v>0.0001</v>
      </c>
      <c r="F1325" s="49">
        <v>7.099999999999999E-05</v>
      </c>
      <c r="G1325" s="7">
        <f t="shared" si="19"/>
        <v>2.9000000000000014E-05</v>
      </c>
    </row>
    <row r="1326" spans="1:7" ht="28.5">
      <c r="A1326" s="59" t="s">
        <v>270</v>
      </c>
      <c r="B1326" s="20" t="s">
        <v>495</v>
      </c>
      <c r="C1326" s="20" t="s">
        <v>199</v>
      </c>
      <c r="D1326" s="22">
        <v>6</v>
      </c>
      <c r="E1326" s="49">
        <v>0.006</v>
      </c>
      <c r="F1326" s="49">
        <v>0.004312</v>
      </c>
      <c r="G1326" s="7">
        <f t="shared" si="19"/>
        <v>0.0016880000000000003</v>
      </c>
    </row>
    <row r="1327" spans="1:7" ht="28.5">
      <c r="A1327" s="59" t="s">
        <v>270</v>
      </c>
      <c r="B1327" s="20" t="s">
        <v>497</v>
      </c>
      <c r="C1327" s="20" t="s">
        <v>200</v>
      </c>
      <c r="D1327" s="22">
        <v>6</v>
      </c>
      <c r="E1327" s="49">
        <v>0.001165</v>
      </c>
      <c r="F1327" s="49">
        <v>0.000859</v>
      </c>
      <c r="G1327" s="7">
        <f t="shared" si="19"/>
        <v>0.00030600000000000007</v>
      </c>
    </row>
    <row r="1328" spans="1:7" ht="28.5">
      <c r="A1328" s="59" t="s">
        <v>270</v>
      </c>
      <c r="B1328" s="20" t="s">
        <v>498</v>
      </c>
      <c r="C1328" s="20" t="s">
        <v>201</v>
      </c>
      <c r="D1328" s="22">
        <v>6</v>
      </c>
      <c r="E1328" s="49">
        <v>0.0004</v>
      </c>
      <c r="F1328" s="49">
        <v>0.00020899999999999998</v>
      </c>
      <c r="G1328" s="7">
        <f t="shared" si="19"/>
        <v>0.00019100000000000003</v>
      </c>
    </row>
    <row r="1329" spans="1:7" ht="28.5">
      <c r="A1329" s="59" t="s">
        <v>270</v>
      </c>
      <c r="B1329" s="20" t="s">
        <v>496</v>
      </c>
      <c r="C1329" s="20" t="s">
        <v>202</v>
      </c>
      <c r="D1329" s="22">
        <v>6</v>
      </c>
      <c r="E1329" s="49">
        <v>0.001</v>
      </c>
      <c r="F1329" s="49">
        <v>0.00040300000000000004</v>
      </c>
      <c r="G1329" s="7">
        <f t="shared" si="19"/>
        <v>0.000597</v>
      </c>
    </row>
    <row r="1330" spans="1:7" ht="28.5">
      <c r="A1330" s="59" t="s">
        <v>270</v>
      </c>
      <c r="B1330" s="20" t="s">
        <v>499</v>
      </c>
      <c r="C1330" s="20" t="s">
        <v>203</v>
      </c>
      <c r="D1330" s="22">
        <v>6</v>
      </c>
      <c r="E1330" s="49">
        <v>0.0004</v>
      </c>
      <c r="F1330" s="49">
        <v>0.000375</v>
      </c>
      <c r="G1330" s="7">
        <f t="shared" si="19"/>
        <v>2.500000000000001E-05</v>
      </c>
    </row>
    <row r="1331" spans="1:7" ht="28.5">
      <c r="A1331" s="59" t="s">
        <v>270</v>
      </c>
      <c r="B1331" s="20" t="s">
        <v>500</v>
      </c>
      <c r="C1331" s="20" t="s">
        <v>204</v>
      </c>
      <c r="D1331" s="22">
        <v>6</v>
      </c>
      <c r="E1331" s="49">
        <v>0.0028000000000000004</v>
      </c>
      <c r="F1331" s="49">
        <v>0.002718</v>
      </c>
      <c r="G1331" s="7">
        <f t="shared" si="19"/>
        <v>8.200000000000048E-05</v>
      </c>
    </row>
    <row r="1332" spans="1:7" ht="28.5">
      <c r="A1332" s="59" t="s">
        <v>270</v>
      </c>
      <c r="B1332" s="20" t="s">
        <v>501</v>
      </c>
      <c r="C1332" s="20" t="s">
        <v>205</v>
      </c>
      <c r="D1332" s="22">
        <v>4</v>
      </c>
      <c r="E1332" s="49">
        <v>0.18</v>
      </c>
      <c r="F1332" s="49">
        <v>0.103839</v>
      </c>
      <c r="G1332" s="7">
        <f t="shared" si="19"/>
        <v>0.07616099999999999</v>
      </c>
    </row>
    <row r="1333" spans="1:7" ht="28.5">
      <c r="A1333" s="56" t="s">
        <v>271</v>
      </c>
      <c r="B1333" s="57" t="s">
        <v>502</v>
      </c>
      <c r="C1333" s="57" t="s">
        <v>206</v>
      </c>
      <c r="D1333" s="58">
        <v>5</v>
      </c>
      <c r="E1333" s="49">
        <v>0.025</v>
      </c>
      <c r="F1333" s="49">
        <v>0.024964</v>
      </c>
      <c r="G1333" s="7">
        <f aca="true" t="shared" si="20" ref="G1333:G1377">E1333-F1333</f>
        <v>3.600000000000131E-05</v>
      </c>
    </row>
    <row r="1334" spans="1:7" ht="28.5">
      <c r="A1334" s="56" t="s">
        <v>271</v>
      </c>
      <c r="B1334" s="57" t="s">
        <v>502</v>
      </c>
      <c r="C1334" s="57" t="s">
        <v>207</v>
      </c>
      <c r="D1334" s="58">
        <v>6</v>
      </c>
      <c r="E1334" s="49">
        <v>0.0008399999999999999</v>
      </c>
      <c r="F1334" s="49">
        <v>0.00057</v>
      </c>
      <c r="G1334" s="7">
        <f t="shared" si="20"/>
        <v>0.00026999999999999995</v>
      </c>
    </row>
    <row r="1335" spans="1:7" ht="28.5">
      <c r="A1335" s="56" t="s">
        <v>271</v>
      </c>
      <c r="B1335" s="57" t="s">
        <v>502</v>
      </c>
      <c r="C1335" s="57" t="s">
        <v>208</v>
      </c>
      <c r="D1335" s="58">
        <v>4</v>
      </c>
      <c r="E1335" s="49">
        <v>0.0745</v>
      </c>
      <c r="F1335" s="49">
        <v>0.071503</v>
      </c>
      <c r="G1335" s="7">
        <f t="shared" si="20"/>
        <v>0.0029969999999999997</v>
      </c>
    </row>
    <row r="1336" spans="1:7" ht="28.5">
      <c r="A1336" s="56" t="s">
        <v>271</v>
      </c>
      <c r="B1336" s="57" t="s">
        <v>502</v>
      </c>
      <c r="C1336" s="57" t="s">
        <v>209</v>
      </c>
      <c r="D1336" s="58">
        <v>5</v>
      </c>
      <c r="E1336" s="49">
        <v>0.023088</v>
      </c>
      <c r="F1336" s="49">
        <v>0.010061</v>
      </c>
      <c r="G1336" s="7">
        <f t="shared" si="20"/>
        <v>0.013027</v>
      </c>
    </row>
    <row r="1337" spans="1:7" ht="28.5">
      <c r="A1337" s="56" t="s">
        <v>271</v>
      </c>
      <c r="B1337" s="57" t="s">
        <v>503</v>
      </c>
      <c r="C1337" s="57" t="s">
        <v>210</v>
      </c>
      <c r="D1337" s="58">
        <v>5</v>
      </c>
      <c r="E1337" s="49">
        <v>0.006</v>
      </c>
      <c r="F1337" s="49">
        <v>0.006</v>
      </c>
      <c r="G1337" s="7">
        <f t="shared" si="20"/>
        <v>0</v>
      </c>
    </row>
    <row r="1338" spans="1:7" ht="28.5">
      <c r="A1338" s="60" t="s">
        <v>271</v>
      </c>
      <c r="B1338" s="61" t="s">
        <v>504</v>
      </c>
      <c r="C1338" s="61" t="s">
        <v>211</v>
      </c>
      <c r="D1338" s="22">
        <v>6</v>
      </c>
      <c r="E1338" s="49">
        <v>0.0070999999999999995</v>
      </c>
      <c r="F1338" s="49">
        <v>0.007091999999999999</v>
      </c>
      <c r="G1338" s="7">
        <f t="shared" si="20"/>
        <v>8.000000000000194E-06</v>
      </c>
    </row>
    <row r="1339" spans="1:7" ht="28.5">
      <c r="A1339" s="60" t="s">
        <v>271</v>
      </c>
      <c r="B1339" s="61" t="s">
        <v>505</v>
      </c>
      <c r="C1339" s="61" t="s">
        <v>212</v>
      </c>
      <c r="D1339" s="22">
        <v>6</v>
      </c>
      <c r="E1339" s="49">
        <v>0.0006</v>
      </c>
      <c r="F1339" s="49">
        <v>0.000535</v>
      </c>
      <c r="G1339" s="7">
        <f t="shared" si="20"/>
        <v>6.499999999999995E-05</v>
      </c>
    </row>
    <row r="1340" spans="1:7" ht="28.5">
      <c r="A1340" s="56" t="s">
        <v>272</v>
      </c>
      <c r="B1340" s="57" t="s">
        <v>1908</v>
      </c>
      <c r="C1340" s="57" t="s">
        <v>2606</v>
      </c>
      <c r="D1340" s="58">
        <v>5</v>
      </c>
      <c r="E1340" s="49">
        <v>0.0025</v>
      </c>
      <c r="F1340" s="49">
        <v>0.002457</v>
      </c>
      <c r="G1340" s="7">
        <f t="shared" si="20"/>
        <v>4.300000000000007E-05</v>
      </c>
    </row>
    <row r="1341" spans="1:7" ht="28.5">
      <c r="A1341" s="56" t="s">
        <v>272</v>
      </c>
      <c r="B1341" s="57" t="s">
        <v>21</v>
      </c>
      <c r="C1341" s="57" t="s">
        <v>213</v>
      </c>
      <c r="D1341" s="58">
        <v>5</v>
      </c>
      <c r="E1341" s="49">
        <v>0.01</v>
      </c>
      <c r="F1341" s="49">
        <v>0.0034969999999999997</v>
      </c>
      <c r="G1341" s="7">
        <f t="shared" si="20"/>
        <v>0.006503</v>
      </c>
    </row>
    <row r="1342" spans="1:7" ht="28.5">
      <c r="A1342" s="56" t="s">
        <v>272</v>
      </c>
      <c r="B1342" s="57" t="s">
        <v>21</v>
      </c>
      <c r="C1342" s="57" t="s">
        <v>214</v>
      </c>
      <c r="D1342" s="58">
        <v>5</v>
      </c>
      <c r="E1342" s="49">
        <v>0.01</v>
      </c>
      <c r="F1342" s="49">
        <v>0.000968</v>
      </c>
      <c r="G1342" s="7">
        <f t="shared" si="20"/>
        <v>0.009032</v>
      </c>
    </row>
    <row r="1343" spans="1:7" ht="57">
      <c r="A1343" s="56" t="s">
        <v>273</v>
      </c>
      <c r="B1343" s="57" t="s">
        <v>506</v>
      </c>
      <c r="C1343" s="57" t="s">
        <v>215</v>
      </c>
      <c r="D1343" s="58">
        <v>4</v>
      </c>
      <c r="E1343" s="49">
        <v>0.213</v>
      </c>
      <c r="F1343" s="49">
        <v>0.210344</v>
      </c>
      <c r="G1343" s="7">
        <f t="shared" si="20"/>
        <v>0.0026559999999999917</v>
      </c>
    </row>
    <row r="1344" spans="1:7" ht="28.5">
      <c r="A1344" s="56" t="s">
        <v>273</v>
      </c>
      <c r="B1344" s="57" t="s">
        <v>507</v>
      </c>
      <c r="C1344" s="57" t="s">
        <v>216</v>
      </c>
      <c r="D1344" s="58">
        <v>5</v>
      </c>
      <c r="E1344" s="49">
        <v>0.04</v>
      </c>
      <c r="F1344" s="49">
        <v>0.032057</v>
      </c>
      <c r="G1344" s="7">
        <f t="shared" si="20"/>
        <v>0.007942999999999999</v>
      </c>
    </row>
    <row r="1345" spans="1:7" ht="42.75">
      <c r="A1345" s="59" t="s">
        <v>273</v>
      </c>
      <c r="B1345" s="20" t="s">
        <v>508</v>
      </c>
      <c r="C1345" s="20" t="s">
        <v>332</v>
      </c>
      <c r="D1345" s="22">
        <v>6</v>
      </c>
      <c r="E1345" s="49">
        <v>0.0018</v>
      </c>
      <c r="F1345" s="49">
        <v>0.001099</v>
      </c>
      <c r="G1345" s="7">
        <f t="shared" si="20"/>
        <v>0.000701</v>
      </c>
    </row>
    <row r="1346" spans="1:7" ht="14.25">
      <c r="A1346" s="56" t="s">
        <v>274</v>
      </c>
      <c r="B1346" s="57" t="s">
        <v>509</v>
      </c>
      <c r="C1346" s="57" t="s">
        <v>217</v>
      </c>
      <c r="D1346" s="58">
        <v>4</v>
      </c>
      <c r="E1346" s="49">
        <v>0.5</v>
      </c>
      <c r="F1346" s="49">
        <v>0.325914</v>
      </c>
      <c r="G1346" s="7">
        <f t="shared" si="20"/>
        <v>0.17408600000000002</v>
      </c>
    </row>
    <row r="1347" spans="1:7" ht="28.5">
      <c r="A1347" s="56" t="s">
        <v>275</v>
      </c>
      <c r="B1347" s="57" t="s">
        <v>510</v>
      </c>
      <c r="C1347" s="57" t="s">
        <v>218</v>
      </c>
      <c r="D1347" s="58">
        <v>4</v>
      </c>
      <c r="E1347" s="49">
        <v>0.06</v>
      </c>
      <c r="F1347" s="49">
        <v>0.027986999999999998</v>
      </c>
      <c r="G1347" s="7">
        <f t="shared" si="20"/>
        <v>0.032013</v>
      </c>
    </row>
    <row r="1348" spans="1:7" ht="14.25">
      <c r="A1348" s="56" t="s">
        <v>276</v>
      </c>
      <c r="B1348" s="57" t="s">
        <v>22</v>
      </c>
      <c r="C1348" s="57" t="s">
        <v>219</v>
      </c>
      <c r="D1348" s="58">
        <v>3</v>
      </c>
      <c r="E1348" s="49">
        <v>1.3</v>
      </c>
      <c r="F1348" s="49">
        <v>1.272541</v>
      </c>
      <c r="G1348" s="7">
        <f t="shared" si="20"/>
        <v>0.027459000000000122</v>
      </c>
    </row>
    <row r="1349" spans="1:7" ht="28.5">
      <c r="A1349" s="56" t="s">
        <v>276</v>
      </c>
      <c r="B1349" s="57" t="s">
        <v>511</v>
      </c>
      <c r="C1349" s="57" t="s">
        <v>333</v>
      </c>
      <c r="D1349" s="58">
        <v>4</v>
      </c>
      <c r="E1349" s="49">
        <v>0.22</v>
      </c>
      <c r="F1349" s="49">
        <v>0.20174</v>
      </c>
      <c r="G1349" s="7">
        <f t="shared" si="20"/>
        <v>0.01826</v>
      </c>
    </row>
    <row r="1350" spans="1:7" ht="28.5">
      <c r="A1350" s="56" t="s">
        <v>276</v>
      </c>
      <c r="B1350" s="57" t="s">
        <v>512</v>
      </c>
      <c r="C1350" s="57" t="s">
        <v>220</v>
      </c>
      <c r="D1350" s="58">
        <v>4</v>
      </c>
      <c r="E1350" s="49">
        <v>0.13</v>
      </c>
      <c r="F1350" s="49">
        <v>0.12</v>
      </c>
      <c r="G1350" s="7">
        <f t="shared" si="20"/>
        <v>0.010000000000000009</v>
      </c>
    </row>
    <row r="1351" spans="1:7" ht="28.5">
      <c r="A1351" s="56" t="s">
        <v>276</v>
      </c>
      <c r="B1351" s="57" t="s">
        <v>19</v>
      </c>
      <c r="C1351" s="57" t="s">
        <v>221</v>
      </c>
      <c r="D1351" s="58">
        <v>5</v>
      </c>
      <c r="E1351" s="49">
        <v>0.035</v>
      </c>
      <c r="F1351" s="49">
        <v>0.02241</v>
      </c>
      <c r="G1351" s="7">
        <f t="shared" si="20"/>
        <v>0.012590000000000004</v>
      </c>
    </row>
    <row r="1352" spans="1:7" ht="28.5">
      <c r="A1352" s="56" t="s">
        <v>276</v>
      </c>
      <c r="B1352" s="57" t="s">
        <v>2607</v>
      </c>
      <c r="C1352" s="57" t="s">
        <v>2608</v>
      </c>
      <c r="D1352" s="58">
        <v>4</v>
      </c>
      <c r="E1352" s="49">
        <v>0.15</v>
      </c>
      <c r="F1352" s="49">
        <v>0.14742</v>
      </c>
      <c r="G1352" s="7">
        <f t="shared" si="20"/>
        <v>0.002579999999999999</v>
      </c>
    </row>
    <row r="1353" spans="1:7" ht="28.5">
      <c r="A1353" s="56" t="s">
        <v>276</v>
      </c>
      <c r="B1353" s="57" t="s">
        <v>2609</v>
      </c>
      <c r="C1353" s="57" t="s">
        <v>2610</v>
      </c>
      <c r="D1353" s="58">
        <v>4</v>
      </c>
      <c r="E1353" s="49">
        <v>0.013</v>
      </c>
      <c r="F1353" s="49">
        <v>0.01274</v>
      </c>
      <c r="G1353" s="7">
        <f t="shared" si="20"/>
        <v>0.0002599999999999998</v>
      </c>
    </row>
    <row r="1354" spans="1:7" ht="28.5">
      <c r="A1354" s="56" t="s">
        <v>276</v>
      </c>
      <c r="B1354" s="57" t="s">
        <v>2611</v>
      </c>
      <c r="C1354" s="57" t="s">
        <v>2612</v>
      </c>
      <c r="D1354" s="58">
        <v>4</v>
      </c>
      <c r="E1354" s="49">
        <v>0.031</v>
      </c>
      <c r="F1354" s="49">
        <v>0.030017</v>
      </c>
      <c r="G1354" s="7">
        <f t="shared" si="20"/>
        <v>0.0009830000000000012</v>
      </c>
    </row>
    <row r="1355" spans="1:7" ht="28.5">
      <c r="A1355" s="56" t="s">
        <v>276</v>
      </c>
      <c r="B1355" s="57" t="s">
        <v>2613</v>
      </c>
      <c r="C1355" s="57" t="s">
        <v>2614</v>
      </c>
      <c r="D1355" s="58">
        <v>4</v>
      </c>
      <c r="E1355" s="49">
        <v>0.06</v>
      </c>
      <c r="F1355" s="49">
        <v>0.023038</v>
      </c>
      <c r="G1355" s="7">
        <f t="shared" si="20"/>
        <v>0.036961999999999995</v>
      </c>
    </row>
    <row r="1356" spans="1:7" ht="28.5">
      <c r="A1356" s="56" t="s">
        <v>276</v>
      </c>
      <c r="B1356" s="57" t="s">
        <v>513</v>
      </c>
      <c r="C1356" s="57" t="s">
        <v>222</v>
      </c>
      <c r="D1356" s="58">
        <v>5</v>
      </c>
      <c r="E1356" s="49">
        <v>0.002</v>
      </c>
      <c r="F1356" s="49">
        <v>0.0019010000000000001</v>
      </c>
      <c r="G1356" s="7">
        <f t="shared" si="20"/>
        <v>9.899999999999991E-05</v>
      </c>
    </row>
    <row r="1357" spans="1:7" ht="28.5">
      <c r="A1357" s="56" t="s">
        <v>276</v>
      </c>
      <c r="B1357" s="57" t="s">
        <v>514</v>
      </c>
      <c r="C1357" s="57" t="s">
        <v>223</v>
      </c>
      <c r="D1357" s="58">
        <v>6</v>
      </c>
      <c r="E1357" s="49">
        <v>0.002</v>
      </c>
      <c r="F1357" s="49">
        <v>0.000634</v>
      </c>
      <c r="G1357" s="7">
        <f t="shared" si="20"/>
        <v>0.001366</v>
      </c>
    </row>
    <row r="1358" spans="1:7" ht="14.25">
      <c r="A1358" s="56" t="s">
        <v>276</v>
      </c>
      <c r="B1358" s="57" t="s">
        <v>515</v>
      </c>
      <c r="C1358" s="57" t="s">
        <v>224</v>
      </c>
      <c r="D1358" s="58">
        <v>5</v>
      </c>
      <c r="E1358" s="49">
        <v>0.05018</v>
      </c>
      <c r="F1358" s="49">
        <v>0.033025</v>
      </c>
      <c r="G1358" s="7">
        <f t="shared" si="20"/>
        <v>0.017155000000000004</v>
      </c>
    </row>
    <row r="1359" spans="1:7" ht="14.25">
      <c r="A1359" s="56" t="s">
        <v>276</v>
      </c>
      <c r="B1359" s="57" t="s">
        <v>23</v>
      </c>
      <c r="C1359" s="57" t="s">
        <v>225</v>
      </c>
      <c r="D1359" s="58">
        <v>5</v>
      </c>
      <c r="E1359" s="49">
        <v>0.001</v>
      </c>
      <c r="F1359" s="49">
        <v>0.001</v>
      </c>
      <c r="G1359" s="7">
        <f t="shared" si="20"/>
        <v>0</v>
      </c>
    </row>
    <row r="1360" spans="1:7" ht="14.25">
      <c r="A1360" s="56" t="s">
        <v>276</v>
      </c>
      <c r="B1360" s="57" t="s">
        <v>516</v>
      </c>
      <c r="C1360" s="57" t="s">
        <v>226</v>
      </c>
      <c r="D1360" s="58">
        <v>5</v>
      </c>
      <c r="E1360" s="49">
        <v>0.025</v>
      </c>
      <c r="F1360" s="49">
        <v>0.007202</v>
      </c>
      <c r="G1360" s="7">
        <f t="shared" si="20"/>
        <v>0.017798</v>
      </c>
    </row>
    <row r="1361" spans="1:7" ht="14.25">
      <c r="A1361" s="56" t="s">
        <v>276</v>
      </c>
      <c r="B1361" s="57" t="s">
        <v>517</v>
      </c>
      <c r="C1361" s="57" t="s">
        <v>227</v>
      </c>
      <c r="D1361" s="58">
        <v>5</v>
      </c>
      <c r="E1361" s="49">
        <v>0.0038</v>
      </c>
      <c r="F1361" s="49">
        <v>0.001157</v>
      </c>
      <c r="G1361" s="7">
        <f t="shared" si="20"/>
        <v>0.002643</v>
      </c>
    </row>
    <row r="1362" spans="1:7" ht="14.25">
      <c r="A1362" s="56" t="s">
        <v>276</v>
      </c>
      <c r="B1362" s="57" t="s">
        <v>24</v>
      </c>
      <c r="C1362" s="57" t="s">
        <v>228</v>
      </c>
      <c r="D1362" s="58">
        <v>5</v>
      </c>
      <c r="E1362" s="49">
        <v>0.037200000000000004</v>
      </c>
      <c r="F1362" s="49">
        <v>0.004163999999999999</v>
      </c>
      <c r="G1362" s="7">
        <f t="shared" si="20"/>
        <v>0.033036</v>
      </c>
    </row>
    <row r="1363" spans="1:7" ht="28.5">
      <c r="A1363" s="56" t="s">
        <v>276</v>
      </c>
      <c r="B1363" s="57" t="s">
        <v>518</v>
      </c>
      <c r="C1363" s="57" t="s">
        <v>229</v>
      </c>
      <c r="D1363" s="58">
        <v>5</v>
      </c>
      <c r="E1363" s="49">
        <v>0.017</v>
      </c>
      <c r="F1363" s="49">
        <v>0.017</v>
      </c>
      <c r="G1363" s="7">
        <f t="shared" si="20"/>
        <v>0</v>
      </c>
    </row>
    <row r="1364" spans="1:7" ht="28.5">
      <c r="A1364" s="60" t="s">
        <v>276</v>
      </c>
      <c r="B1364" s="61" t="s">
        <v>520</v>
      </c>
      <c r="C1364" s="61" t="s">
        <v>230</v>
      </c>
      <c r="D1364" s="22">
        <v>6</v>
      </c>
      <c r="E1364" s="49">
        <v>0.0045</v>
      </c>
      <c r="F1364" s="49">
        <v>0.0036829999999999996</v>
      </c>
      <c r="G1364" s="7">
        <f t="shared" si="20"/>
        <v>0.000817</v>
      </c>
    </row>
    <row r="1365" spans="1:7" ht="28.5">
      <c r="A1365" s="60" t="s">
        <v>276</v>
      </c>
      <c r="B1365" s="61" t="s">
        <v>521</v>
      </c>
      <c r="C1365" s="61" t="s">
        <v>231</v>
      </c>
      <c r="D1365" s="22">
        <v>6</v>
      </c>
      <c r="E1365" s="49">
        <v>0.0015</v>
      </c>
      <c r="F1365" s="49">
        <v>0.0015</v>
      </c>
      <c r="G1365" s="7">
        <f t="shared" si="20"/>
        <v>0</v>
      </c>
    </row>
    <row r="1366" spans="1:7" ht="28.5">
      <c r="A1366" s="60" t="s">
        <v>276</v>
      </c>
      <c r="B1366" s="61" t="s">
        <v>522</v>
      </c>
      <c r="C1366" s="61" t="s">
        <v>232</v>
      </c>
      <c r="D1366" s="22">
        <v>4</v>
      </c>
      <c r="E1366" s="49">
        <v>0.11</v>
      </c>
      <c r="F1366" s="49">
        <v>0.083512</v>
      </c>
      <c r="G1366" s="7">
        <f t="shared" si="20"/>
        <v>0.026487999999999998</v>
      </c>
    </row>
    <row r="1367" spans="1:7" ht="28.5">
      <c r="A1367" s="60" t="s">
        <v>276</v>
      </c>
      <c r="B1367" s="61" t="s">
        <v>523</v>
      </c>
      <c r="C1367" s="61" t="s">
        <v>233</v>
      </c>
      <c r="D1367" s="22">
        <v>6</v>
      </c>
      <c r="E1367" s="49">
        <v>0.0012000000000000001</v>
      </c>
      <c r="F1367" s="49">
        <v>0.001189</v>
      </c>
      <c r="G1367" s="7">
        <f t="shared" si="20"/>
        <v>1.1000000000000159E-05</v>
      </c>
    </row>
    <row r="1368" spans="1:7" ht="14.25">
      <c r="A1368" s="60" t="s">
        <v>276</v>
      </c>
      <c r="B1368" s="61" t="s">
        <v>524</v>
      </c>
      <c r="C1368" s="61" t="s">
        <v>234</v>
      </c>
      <c r="D1368" s="22">
        <v>6</v>
      </c>
      <c r="E1368" s="49">
        <v>0.002</v>
      </c>
      <c r="F1368" s="49">
        <v>0.0014</v>
      </c>
      <c r="G1368" s="7">
        <f t="shared" si="20"/>
        <v>0.0006000000000000001</v>
      </c>
    </row>
    <row r="1369" spans="1:7" ht="28.5">
      <c r="A1369" s="60" t="s">
        <v>276</v>
      </c>
      <c r="B1369" s="61" t="s">
        <v>525</v>
      </c>
      <c r="C1369" s="61" t="s">
        <v>235</v>
      </c>
      <c r="D1369" s="22">
        <v>6</v>
      </c>
      <c r="E1369" s="49">
        <v>0.007</v>
      </c>
      <c r="F1369" s="49">
        <v>0.004338</v>
      </c>
      <c r="G1369" s="7">
        <f t="shared" si="20"/>
        <v>0.0026620000000000003</v>
      </c>
    </row>
    <row r="1370" spans="1:7" ht="28.5">
      <c r="A1370" s="60" t="s">
        <v>276</v>
      </c>
      <c r="B1370" s="61" t="s">
        <v>523</v>
      </c>
      <c r="C1370" s="61" t="s">
        <v>236</v>
      </c>
      <c r="D1370" s="22">
        <v>6</v>
      </c>
      <c r="E1370" s="49">
        <v>0.0005</v>
      </c>
      <c r="F1370" s="49">
        <v>0.000481</v>
      </c>
      <c r="G1370" s="7">
        <f t="shared" si="20"/>
        <v>1.9000000000000028E-05</v>
      </c>
    </row>
    <row r="1371" spans="1:7" ht="14.25">
      <c r="A1371" s="60" t="s">
        <v>276</v>
      </c>
      <c r="B1371" s="61" t="s">
        <v>519</v>
      </c>
      <c r="C1371" s="61" t="s">
        <v>237</v>
      </c>
      <c r="D1371" s="22">
        <v>6</v>
      </c>
      <c r="E1371" s="49">
        <v>0.0004</v>
      </c>
      <c r="F1371" s="49">
        <v>0.000342</v>
      </c>
      <c r="G1371" s="7">
        <f t="shared" si="20"/>
        <v>5.8E-05</v>
      </c>
    </row>
    <row r="1372" spans="1:7" ht="42.75">
      <c r="A1372" s="60" t="s">
        <v>276</v>
      </c>
      <c r="B1372" s="61" t="s">
        <v>526</v>
      </c>
      <c r="C1372" s="61" t="s">
        <v>238</v>
      </c>
      <c r="D1372" s="22">
        <v>6</v>
      </c>
      <c r="E1372" s="49">
        <v>0.003</v>
      </c>
      <c r="F1372" s="49">
        <v>0.000205</v>
      </c>
      <c r="G1372" s="7">
        <f t="shared" si="20"/>
        <v>0.002795</v>
      </c>
    </row>
    <row r="1373" spans="1:7" ht="42.75">
      <c r="A1373" s="56" t="s">
        <v>277</v>
      </c>
      <c r="B1373" s="57" t="s">
        <v>527</v>
      </c>
      <c r="C1373" s="57" t="s">
        <v>239</v>
      </c>
      <c r="D1373" s="58">
        <v>4</v>
      </c>
      <c r="E1373" s="49">
        <v>2.904</v>
      </c>
      <c r="F1373" s="49">
        <v>0.005399</v>
      </c>
      <c r="G1373" s="7">
        <f t="shared" si="20"/>
        <v>2.8986009999999998</v>
      </c>
    </row>
    <row r="1374" spans="1:7" ht="14.25">
      <c r="A1374" s="56" t="s">
        <v>278</v>
      </c>
      <c r="B1374" s="57" t="s">
        <v>528</v>
      </c>
      <c r="C1374" s="57" t="s">
        <v>240</v>
      </c>
      <c r="D1374" s="58">
        <v>3</v>
      </c>
      <c r="E1374" s="49">
        <v>3.1</v>
      </c>
      <c r="F1374" s="49">
        <v>3.097406</v>
      </c>
      <c r="G1374" s="7">
        <f t="shared" si="20"/>
        <v>0.0025940000000002073</v>
      </c>
    </row>
    <row r="1375" spans="1:7" ht="14.25">
      <c r="A1375" s="56" t="s">
        <v>278</v>
      </c>
      <c r="B1375" s="57" t="s">
        <v>529</v>
      </c>
      <c r="C1375" s="57" t="s">
        <v>241</v>
      </c>
      <c r="D1375" s="58">
        <v>5</v>
      </c>
      <c r="E1375" s="49">
        <v>0.017</v>
      </c>
      <c r="F1375" s="49">
        <v>0.016935</v>
      </c>
      <c r="G1375" s="7">
        <f t="shared" si="20"/>
        <v>6.500000000000256E-05</v>
      </c>
    </row>
    <row r="1376" spans="1:7" ht="14.25">
      <c r="A1376" s="59" t="s">
        <v>278</v>
      </c>
      <c r="B1376" s="20" t="s">
        <v>530</v>
      </c>
      <c r="C1376" s="20" t="s">
        <v>242</v>
      </c>
      <c r="D1376" s="22">
        <v>6</v>
      </c>
      <c r="E1376" s="49">
        <v>0.0023000000000000004</v>
      </c>
      <c r="F1376" s="49">
        <v>0.0022730000000000003</v>
      </c>
      <c r="G1376" s="7">
        <f t="shared" si="20"/>
        <v>2.7000000000000114E-05</v>
      </c>
    </row>
    <row r="1377" spans="1:7" ht="42.75">
      <c r="A1377" s="59" t="s">
        <v>279</v>
      </c>
      <c r="B1377" s="20" t="s">
        <v>531</v>
      </c>
      <c r="C1377" s="20" t="s">
        <v>243</v>
      </c>
      <c r="D1377" s="22">
        <v>6</v>
      </c>
      <c r="E1377" s="49">
        <v>0.0015</v>
      </c>
      <c r="F1377" s="49">
        <v>0.00055</v>
      </c>
      <c r="G1377" s="7">
        <f t="shared" si="20"/>
        <v>0.00095</v>
      </c>
    </row>
    <row r="1378" spans="1:7" ht="28.5">
      <c r="A1378" s="17" t="s">
        <v>10</v>
      </c>
      <c r="B1378" s="17" t="s">
        <v>559</v>
      </c>
      <c r="C1378" s="17" t="s">
        <v>558</v>
      </c>
      <c r="D1378" s="18">
        <v>3</v>
      </c>
      <c r="E1378" s="49">
        <v>0.4</v>
      </c>
      <c r="F1378" s="49">
        <v>0.4</v>
      </c>
      <c r="G1378" s="7">
        <f>E1378-F1378</f>
        <v>0</v>
      </c>
    </row>
    <row r="1379" spans="1:7" ht="28.5">
      <c r="A1379" s="17" t="s">
        <v>11</v>
      </c>
      <c r="B1379" s="17" t="s">
        <v>613</v>
      </c>
      <c r="C1379" s="17" t="s">
        <v>612</v>
      </c>
      <c r="D1379" s="18">
        <v>4</v>
      </c>
      <c r="E1379" s="23">
        <v>0.120757</v>
      </c>
      <c r="F1379" s="49">
        <v>0.120251</v>
      </c>
      <c r="G1379" s="7">
        <f>E1379-F1379</f>
        <v>0.0005060000000000064</v>
      </c>
    </row>
    <row r="1380" spans="1:7" ht="27">
      <c r="A1380" s="24" t="s">
        <v>11</v>
      </c>
      <c r="B1380" s="25" t="s">
        <v>311</v>
      </c>
      <c r="C1380" s="21" t="s">
        <v>314</v>
      </c>
      <c r="D1380" s="26">
        <v>4</v>
      </c>
      <c r="E1380" s="7">
        <v>0.033343</v>
      </c>
      <c r="F1380" s="7">
        <v>0.033343</v>
      </c>
      <c r="G1380" s="7">
        <v>0</v>
      </c>
    </row>
    <row r="1381" spans="1:7" ht="27">
      <c r="A1381" s="24" t="s">
        <v>11</v>
      </c>
      <c r="B1381" s="25" t="s">
        <v>312</v>
      </c>
      <c r="C1381" s="21" t="s">
        <v>315</v>
      </c>
      <c r="D1381" s="26">
        <v>4</v>
      </c>
      <c r="E1381" s="7">
        <v>0.040282</v>
      </c>
      <c r="F1381" s="7">
        <v>0.040282</v>
      </c>
      <c r="G1381" s="7">
        <v>0</v>
      </c>
    </row>
    <row r="1382" spans="1:7" ht="27">
      <c r="A1382" s="24" t="s">
        <v>11</v>
      </c>
      <c r="B1382" s="25" t="s">
        <v>313</v>
      </c>
      <c r="C1382" s="21" t="s">
        <v>316</v>
      </c>
      <c r="D1382" s="26">
        <v>5</v>
      </c>
      <c r="E1382" s="7">
        <v>0.005618</v>
      </c>
      <c r="F1382" s="7">
        <v>0.005618</v>
      </c>
      <c r="G1382" s="7">
        <v>0</v>
      </c>
    </row>
    <row r="1383" spans="1:7" ht="14.25">
      <c r="A1383" s="21" t="s">
        <v>27</v>
      </c>
      <c r="B1383" s="21" t="s">
        <v>285</v>
      </c>
      <c r="C1383" s="28" t="s">
        <v>317</v>
      </c>
      <c r="D1383" s="29">
        <v>5</v>
      </c>
      <c r="E1383" s="23">
        <v>0.042778</v>
      </c>
      <c r="F1383" s="23">
        <v>0.04409</v>
      </c>
      <c r="G1383" s="7">
        <v>0</v>
      </c>
    </row>
    <row r="1384" spans="1:7" ht="27">
      <c r="A1384" s="21" t="s">
        <v>29</v>
      </c>
      <c r="B1384" s="21" t="s">
        <v>286</v>
      </c>
      <c r="C1384" s="28" t="s">
        <v>287</v>
      </c>
      <c r="D1384" s="29">
        <v>3</v>
      </c>
      <c r="E1384" s="23">
        <v>8.277</v>
      </c>
      <c r="F1384" s="23">
        <v>8.264804</v>
      </c>
      <c r="G1384" s="7">
        <f>E1384-F1384</f>
        <v>0.01219599999999943</v>
      </c>
    </row>
    <row r="1385" spans="1:7" ht="14.25">
      <c r="A1385" s="28" t="s">
        <v>25</v>
      </c>
      <c r="B1385" s="28" t="s">
        <v>288</v>
      </c>
      <c r="C1385" s="28" t="s">
        <v>293</v>
      </c>
      <c r="D1385" s="29">
        <v>6</v>
      </c>
      <c r="E1385" s="31">
        <v>0.001023</v>
      </c>
      <c r="F1385" s="31">
        <v>0.001</v>
      </c>
      <c r="G1385" s="7">
        <f aca="true" t="shared" si="21" ref="G1385:G1395">E1385-F1385</f>
        <v>2.3000000000000017E-05</v>
      </c>
    </row>
    <row r="1386" spans="1:7" ht="14.25">
      <c r="A1386" s="28" t="s">
        <v>25</v>
      </c>
      <c r="B1386" s="28" t="s">
        <v>294</v>
      </c>
      <c r="C1386" s="28" t="s">
        <v>295</v>
      </c>
      <c r="D1386" s="29">
        <v>5</v>
      </c>
      <c r="E1386" s="31">
        <v>0.005</v>
      </c>
      <c r="F1386" s="31">
        <v>0.0063</v>
      </c>
      <c r="G1386" s="7">
        <v>0</v>
      </c>
    </row>
    <row r="1387" spans="1:7" ht="27">
      <c r="A1387" s="28" t="s">
        <v>28</v>
      </c>
      <c r="B1387" s="28" t="s">
        <v>297</v>
      </c>
      <c r="C1387" s="28" t="s">
        <v>298</v>
      </c>
      <c r="D1387" s="29">
        <v>6</v>
      </c>
      <c r="E1387" s="31">
        <v>0.017</v>
      </c>
      <c r="F1387" s="31">
        <v>0.009</v>
      </c>
      <c r="G1387" s="7">
        <f t="shared" si="21"/>
        <v>0.008000000000000002</v>
      </c>
    </row>
    <row r="1388" spans="1:7" ht="14.25">
      <c r="A1388" s="28" t="s">
        <v>28</v>
      </c>
      <c r="B1388" s="28" t="s">
        <v>289</v>
      </c>
      <c r="C1388" s="28" t="s">
        <v>299</v>
      </c>
      <c r="D1388" s="29">
        <v>4</v>
      </c>
      <c r="E1388" s="31">
        <v>0.126</v>
      </c>
      <c r="F1388" s="31">
        <v>0.135</v>
      </c>
      <c r="G1388" s="7">
        <v>0</v>
      </c>
    </row>
    <row r="1389" spans="1:7" ht="14.25">
      <c r="A1389" s="28" t="s">
        <v>28</v>
      </c>
      <c r="B1389" s="28" t="s">
        <v>290</v>
      </c>
      <c r="C1389" s="28" t="s">
        <v>300</v>
      </c>
      <c r="D1389" s="29">
        <v>4</v>
      </c>
      <c r="E1389" s="31">
        <v>0.25</v>
      </c>
      <c r="F1389" s="31">
        <v>0.159</v>
      </c>
      <c r="G1389" s="7">
        <f t="shared" si="21"/>
        <v>0.091</v>
      </c>
    </row>
    <row r="1390" spans="1:7" ht="14.25">
      <c r="A1390" s="28" t="s">
        <v>28</v>
      </c>
      <c r="B1390" s="28" t="s">
        <v>291</v>
      </c>
      <c r="C1390" s="30" t="s">
        <v>301</v>
      </c>
      <c r="D1390" s="29">
        <v>5</v>
      </c>
      <c r="E1390" s="31">
        <v>0.015</v>
      </c>
      <c r="F1390" s="31">
        <v>0.004</v>
      </c>
      <c r="G1390" s="7">
        <f t="shared" si="21"/>
        <v>0.011</v>
      </c>
    </row>
    <row r="1391" spans="1:7" ht="27">
      <c r="A1391" s="28" t="s">
        <v>28</v>
      </c>
      <c r="B1391" s="28" t="s">
        <v>296</v>
      </c>
      <c r="C1391" s="30" t="s">
        <v>302</v>
      </c>
      <c r="D1391" s="29">
        <v>5</v>
      </c>
      <c r="E1391" s="31">
        <v>0.015</v>
      </c>
      <c r="F1391" s="31">
        <v>0.008</v>
      </c>
      <c r="G1391" s="7">
        <f t="shared" si="21"/>
        <v>0.006999999999999999</v>
      </c>
    </row>
    <row r="1392" spans="1:7" ht="27">
      <c r="A1392" s="28" t="s">
        <v>28</v>
      </c>
      <c r="B1392" s="28" t="s">
        <v>292</v>
      </c>
      <c r="C1392" s="30" t="s">
        <v>303</v>
      </c>
      <c r="D1392" s="29">
        <v>5</v>
      </c>
      <c r="E1392" s="31">
        <v>0.009</v>
      </c>
      <c r="F1392" s="31">
        <v>0.009</v>
      </c>
      <c r="G1392" s="7">
        <f t="shared" si="21"/>
        <v>0</v>
      </c>
    </row>
    <row r="1393" spans="1:7" ht="14.25">
      <c r="A1393" s="32" t="s">
        <v>309</v>
      </c>
      <c r="B1393" s="21" t="s">
        <v>308</v>
      </c>
      <c r="C1393" s="33" t="s">
        <v>304</v>
      </c>
      <c r="D1393" s="27">
        <v>4</v>
      </c>
      <c r="E1393" s="31">
        <v>0.05</v>
      </c>
      <c r="F1393" s="7">
        <v>0.04695</v>
      </c>
      <c r="G1393" s="7">
        <f t="shared" si="21"/>
        <v>0.003050000000000004</v>
      </c>
    </row>
    <row r="1394" spans="1:7" ht="14.25">
      <c r="A1394" s="32" t="s">
        <v>309</v>
      </c>
      <c r="B1394" s="21" t="s">
        <v>308</v>
      </c>
      <c r="C1394" s="33" t="s">
        <v>305</v>
      </c>
      <c r="D1394" s="27">
        <v>4</v>
      </c>
      <c r="E1394" s="31">
        <v>0.025</v>
      </c>
      <c r="F1394" s="7">
        <v>0.01725</v>
      </c>
      <c r="G1394" s="7">
        <f t="shared" si="21"/>
        <v>0.00775</v>
      </c>
    </row>
    <row r="1395" spans="1:7" ht="14.25">
      <c r="A1395" s="32" t="s">
        <v>309</v>
      </c>
      <c r="B1395" s="21" t="s">
        <v>308</v>
      </c>
      <c r="C1395" s="33" t="s">
        <v>306</v>
      </c>
      <c r="D1395" s="27">
        <v>4</v>
      </c>
      <c r="E1395" s="31">
        <v>0.045</v>
      </c>
      <c r="F1395" s="7">
        <v>0.04275</v>
      </c>
      <c r="G1395" s="7">
        <f t="shared" si="21"/>
        <v>0.002249999999999995</v>
      </c>
    </row>
    <row r="1396" spans="1:7" ht="14.25">
      <c r="A1396" s="32" t="s">
        <v>309</v>
      </c>
      <c r="B1396" s="21" t="s">
        <v>308</v>
      </c>
      <c r="C1396" s="33" t="s">
        <v>307</v>
      </c>
      <c r="D1396" s="27">
        <v>4</v>
      </c>
      <c r="E1396" s="31">
        <v>0.035</v>
      </c>
      <c r="F1396" s="7">
        <v>0.04305</v>
      </c>
      <c r="G1396" s="7">
        <v>0</v>
      </c>
    </row>
    <row r="1397" spans="1:7" ht="14.25">
      <c r="A1397" s="37"/>
      <c r="B1397" s="37"/>
      <c r="C1397" s="37" t="s">
        <v>310</v>
      </c>
      <c r="D1397" s="62"/>
      <c r="E1397" s="8">
        <v>22.01984</v>
      </c>
      <c r="F1397" s="8">
        <v>22.091808</v>
      </c>
      <c r="G1397" s="8">
        <v>0</v>
      </c>
    </row>
    <row r="1398" spans="5:6" ht="14.25">
      <c r="E1398" s="16"/>
      <c r="F1398" s="16"/>
    </row>
    <row r="1399" ht="14.25">
      <c r="A1399" s="34"/>
    </row>
  </sheetData>
  <sheetProtection/>
  <autoFilter ref="A9:H1398"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F79"/>
    </sheetView>
  </sheetViews>
  <sheetFormatPr defaultColWidth="9.140625" defaultRowHeight="15"/>
  <cols>
    <col min="1" max="1" width="25.7109375" style="38" bestFit="1" customWidth="1"/>
    <col min="2" max="2" width="32.28125" style="42" customWidth="1"/>
    <col min="3" max="3" width="34.28125" style="42" customWidth="1"/>
    <col min="4" max="4" width="10.28125" style="41" customWidth="1"/>
    <col min="5" max="16384" width="8.8515625" style="39" customWidth="1"/>
  </cols>
  <sheetData>
    <row r="1" spans="1:6" ht="26.25">
      <c r="A1" s="35" t="s">
        <v>25</v>
      </c>
      <c r="B1" s="35" t="s">
        <v>2379</v>
      </c>
      <c r="C1" s="35" t="s">
        <v>2378</v>
      </c>
      <c r="D1" s="36">
        <v>3</v>
      </c>
      <c r="E1" s="40">
        <v>0.33559</v>
      </c>
      <c r="F1" s="40">
        <v>0.33559</v>
      </c>
    </row>
    <row r="2" spans="1:6" ht="26.25">
      <c r="A2" s="35" t="s">
        <v>26</v>
      </c>
      <c r="B2" s="35" t="s">
        <v>2381</v>
      </c>
      <c r="C2" s="35" t="s">
        <v>2380</v>
      </c>
      <c r="D2" s="36">
        <v>4</v>
      </c>
      <c r="E2" s="40">
        <v>0.0783</v>
      </c>
      <c r="F2" s="40">
        <v>0.0783</v>
      </c>
    </row>
    <row r="3" spans="1:6" ht="26.25">
      <c r="A3" s="35" t="s">
        <v>27</v>
      </c>
      <c r="B3" s="35" t="s">
        <v>2383</v>
      </c>
      <c r="C3" s="35" t="s">
        <v>2382</v>
      </c>
      <c r="D3" s="36">
        <v>4</v>
      </c>
      <c r="E3" s="40">
        <v>0.265984</v>
      </c>
      <c r="F3" s="40">
        <v>0.266529</v>
      </c>
    </row>
    <row r="4" spans="1:6" ht="12.75" customHeight="1">
      <c r="A4" s="35" t="s">
        <v>25</v>
      </c>
      <c r="B4" s="35" t="s">
        <v>2385</v>
      </c>
      <c r="C4" s="35" t="s">
        <v>2384</v>
      </c>
      <c r="D4" s="36">
        <v>4</v>
      </c>
      <c r="E4" s="40">
        <v>0.01941</v>
      </c>
      <c r="F4" s="40">
        <v>0.01941</v>
      </c>
    </row>
    <row r="5" spans="1:6" ht="26.25">
      <c r="A5" s="35" t="s">
        <v>26</v>
      </c>
      <c r="B5" s="35" t="s">
        <v>2387</v>
      </c>
      <c r="C5" s="35" t="s">
        <v>2386</v>
      </c>
      <c r="D5" s="36">
        <v>5</v>
      </c>
      <c r="E5" s="40">
        <v>0.013300000000000001</v>
      </c>
      <c r="F5" s="40">
        <v>0.013300000000000001</v>
      </c>
    </row>
    <row r="6" spans="1:6" ht="39">
      <c r="A6" s="35" t="s">
        <v>27</v>
      </c>
      <c r="B6" s="35" t="s">
        <v>2743</v>
      </c>
      <c r="C6" s="35" t="s">
        <v>2742</v>
      </c>
      <c r="D6" s="36">
        <v>5</v>
      </c>
      <c r="E6" s="40">
        <v>0.01065</v>
      </c>
      <c r="F6" s="40">
        <v>0.016</v>
      </c>
    </row>
    <row r="7" spans="1:6" ht="26.25">
      <c r="A7" s="35" t="s">
        <v>27</v>
      </c>
      <c r="B7" s="35" t="s">
        <v>2389</v>
      </c>
      <c r="C7" s="35" t="s">
        <v>2388</v>
      </c>
      <c r="D7" s="36">
        <v>5</v>
      </c>
      <c r="E7" s="40">
        <v>0.032206000000000005</v>
      </c>
      <c r="F7" s="40">
        <v>0.032206000000000005</v>
      </c>
    </row>
    <row r="8" spans="1:6" ht="26.25">
      <c r="A8" s="35" t="s">
        <v>27</v>
      </c>
      <c r="B8" s="35" t="s">
        <v>2391</v>
      </c>
      <c r="C8" s="35" t="s">
        <v>2390</v>
      </c>
      <c r="D8" s="36">
        <v>5</v>
      </c>
      <c r="E8" s="40">
        <v>0.001445</v>
      </c>
      <c r="F8" s="40">
        <v>0.001445</v>
      </c>
    </row>
    <row r="9" spans="1:6" ht="26.25">
      <c r="A9" s="35" t="s">
        <v>25</v>
      </c>
      <c r="B9" s="35" t="s">
        <v>2393</v>
      </c>
      <c r="C9" s="35" t="s">
        <v>2392</v>
      </c>
      <c r="D9" s="36">
        <v>5</v>
      </c>
      <c r="E9" s="40">
        <v>0.003052</v>
      </c>
      <c r="F9" s="40">
        <v>0.003052</v>
      </c>
    </row>
    <row r="10" spans="1:6" ht="52.5">
      <c r="A10" s="35" t="s">
        <v>25</v>
      </c>
      <c r="B10" s="35" t="s">
        <v>2745</v>
      </c>
      <c r="C10" s="35" t="s">
        <v>2744</v>
      </c>
      <c r="D10" s="36">
        <v>5</v>
      </c>
      <c r="E10" s="40">
        <v>0.02956</v>
      </c>
      <c r="F10" s="40">
        <v>0.02956</v>
      </c>
    </row>
    <row r="11" spans="1:6" ht="26.25">
      <c r="A11" s="35" t="s">
        <v>25</v>
      </c>
      <c r="B11" s="35" t="s">
        <v>2395</v>
      </c>
      <c r="C11" s="35" t="s">
        <v>2394</v>
      </c>
      <c r="D11" s="36">
        <v>5</v>
      </c>
      <c r="E11" s="40">
        <v>0.0006490000000000001</v>
      </c>
      <c r="F11" s="40">
        <v>0.0006490000000000001</v>
      </c>
    </row>
    <row r="12" spans="1:6" ht="26.25">
      <c r="A12" s="35" t="s">
        <v>25</v>
      </c>
      <c r="B12" s="35" t="s">
        <v>2395</v>
      </c>
      <c r="C12" s="35" t="s">
        <v>2396</v>
      </c>
      <c r="D12" s="36">
        <v>5</v>
      </c>
      <c r="E12" s="40">
        <v>0.031710999999999996</v>
      </c>
      <c r="F12" s="40">
        <v>0.031710999999999996</v>
      </c>
    </row>
    <row r="13" spans="1:6" ht="39">
      <c r="A13" s="35" t="s">
        <v>25</v>
      </c>
      <c r="B13" s="35" t="s">
        <v>2398</v>
      </c>
      <c r="C13" s="35" t="s">
        <v>2397</v>
      </c>
      <c r="D13" s="36">
        <v>5</v>
      </c>
      <c r="E13" s="40">
        <v>0.0010400000000000001</v>
      </c>
      <c r="F13" s="40">
        <v>0.0010400000000000001</v>
      </c>
    </row>
    <row r="14" spans="1:6" ht="26.25">
      <c r="A14" s="35" t="s">
        <v>28</v>
      </c>
      <c r="B14" s="35" t="s">
        <v>2400</v>
      </c>
      <c r="C14" s="35" t="s">
        <v>2399</v>
      </c>
      <c r="D14" s="36">
        <v>5</v>
      </c>
      <c r="E14" s="40">
        <v>0.011867</v>
      </c>
      <c r="F14" s="40">
        <v>0.011867</v>
      </c>
    </row>
    <row r="15" spans="1:6" ht="26.25">
      <c r="A15" s="35" t="s">
        <v>28</v>
      </c>
      <c r="B15" s="35" t="s">
        <v>2402</v>
      </c>
      <c r="C15" s="35" t="s">
        <v>2401</v>
      </c>
      <c r="D15" s="36">
        <v>5</v>
      </c>
      <c r="E15" s="40">
        <v>0.001438</v>
      </c>
      <c r="F15" s="40">
        <v>0.001438</v>
      </c>
    </row>
    <row r="16" spans="1:6" ht="26.25">
      <c r="A16" s="35" t="s">
        <v>28</v>
      </c>
      <c r="B16" s="35" t="s">
        <v>2402</v>
      </c>
      <c r="C16" s="35" t="s">
        <v>2403</v>
      </c>
      <c r="D16" s="36">
        <v>5</v>
      </c>
      <c r="E16" s="40">
        <v>0.0013859999999999999</v>
      </c>
      <c r="F16" s="40">
        <v>0.0013859999999999999</v>
      </c>
    </row>
    <row r="17" spans="1:6" ht="26.25">
      <c r="A17" s="35" t="s">
        <v>28</v>
      </c>
      <c r="B17" s="35" t="s">
        <v>2402</v>
      </c>
      <c r="C17" s="35" t="s">
        <v>2404</v>
      </c>
      <c r="D17" s="36">
        <v>5</v>
      </c>
      <c r="E17" s="40">
        <v>0.002439</v>
      </c>
      <c r="F17" s="40">
        <v>0.002439</v>
      </c>
    </row>
    <row r="18" spans="1:6" ht="26.25">
      <c r="A18" s="35" t="s">
        <v>28</v>
      </c>
      <c r="B18" s="35" t="s">
        <v>2406</v>
      </c>
      <c r="C18" s="35" t="s">
        <v>2405</v>
      </c>
      <c r="D18" s="36">
        <v>5</v>
      </c>
      <c r="E18" s="40">
        <v>0.0105</v>
      </c>
      <c r="F18" s="40">
        <v>0.0105</v>
      </c>
    </row>
    <row r="19" spans="1:6" ht="26.25">
      <c r="A19" s="35" t="s">
        <v>28</v>
      </c>
      <c r="B19" s="35" t="s">
        <v>2408</v>
      </c>
      <c r="C19" s="35" t="s">
        <v>2407</v>
      </c>
      <c r="D19" s="36">
        <v>5</v>
      </c>
      <c r="E19" s="40">
        <v>0.0065</v>
      </c>
      <c r="F19" s="40">
        <v>0.0065</v>
      </c>
    </row>
    <row r="20" spans="1:6" ht="26.25">
      <c r="A20" s="35" t="s">
        <v>28</v>
      </c>
      <c r="B20" s="35" t="s">
        <v>2410</v>
      </c>
      <c r="C20" s="35" t="s">
        <v>2409</v>
      </c>
      <c r="D20" s="36">
        <v>5</v>
      </c>
      <c r="E20" s="40">
        <v>0</v>
      </c>
      <c r="F20" s="40">
        <v>0.00067</v>
      </c>
    </row>
    <row r="21" spans="1:6" ht="26.25">
      <c r="A21" s="35" t="s">
        <v>2412</v>
      </c>
      <c r="B21" s="35" t="s">
        <v>2413</v>
      </c>
      <c r="C21" s="35" t="s">
        <v>2411</v>
      </c>
      <c r="D21" s="36">
        <v>6</v>
      </c>
      <c r="E21" s="40">
        <v>0.001849</v>
      </c>
      <c r="F21" s="40">
        <v>0.001849</v>
      </c>
    </row>
    <row r="22" spans="1:6" ht="26.25">
      <c r="A22" s="35" t="s">
        <v>26</v>
      </c>
      <c r="B22" s="35" t="s">
        <v>2415</v>
      </c>
      <c r="C22" s="35" t="s">
        <v>2414</v>
      </c>
      <c r="D22" s="36">
        <v>6</v>
      </c>
      <c r="E22" s="40">
        <v>0</v>
      </c>
      <c r="F22" s="40">
        <v>5E-05</v>
      </c>
    </row>
    <row r="23" spans="1:6" ht="26.25">
      <c r="A23" s="35" t="s">
        <v>26</v>
      </c>
      <c r="B23" s="35" t="s">
        <v>2417</v>
      </c>
      <c r="C23" s="35" t="s">
        <v>2416</v>
      </c>
      <c r="D23" s="36">
        <v>6</v>
      </c>
      <c r="E23" s="40">
        <v>0.004</v>
      </c>
      <c r="F23" s="40">
        <v>0.004</v>
      </c>
    </row>
    <row r="24" spans="1:6" ht="26.25">
      <c r="A24" s="35" t="s">
        <v>26</v>
      </c>
      <c r="B24" s="35" t="s">
        <v>2387</v>
      </c>
      <c r="C24" s="35" t="s">
        <v>2418</v>
      </c>
      <c r="D24" s="36">
        <v>6</v>
      </c>
      <c r="E24" s="40">
        <v>0.0024</v>
      </c>
      <c r="F24" s="40">
        <v>0.0024</v>
      </c>
    </row>
    <row r="25" spans="1:6" ht="39">
      <c r="A25" s="35" t="s">
        <v>27</v>
      </c>
      <c r="B25" s="35" t="s">
        <v>2420</v>
      </c>
      <c r="C25" s="35" t="s">
        <v>2419</v>
      </c>
      <c r="D25" s="36">
        <v>6</v>
      </c>
      <c r="E25" s="40">
        <v>0.0005</v>
      </c>
      <c r="F25" s="40">
        <v>0.0005</v>
      </c>
    </row>
    <row r="26" spans="1:6" ht="26.25">
      <c r="A26" s="35" t="s">
        <v>27</v>
      </c>
      <c r="B26" s="35" t="s">
        <v>2422</v>
      </c>
      <c r="C26" s="35" t="s">
        <v>2421</v>
      </c>
      <c r="D26" s="36">
        <v>6</v>
      </c>
      <c r="E26" s="40">
        <v>0.00025</v>
      </c>
      <c r="F26" s="40">
        <v>0.00025</v>
      </c>
    </row>
    <row r="27" spans="1:6" ht="39">
      <c r="A27" s="35" t="s">
        <v>27</v>
      </c>
      <c r="B27" s="35" t="s">
        <v>2420</v>
      </c>
      <c r="C27" s="35" t="s">
        <v>2423</v>
      </c>
      <c r="D27" s="36">
        <v>6</v>
      </c>
      <c r="E27" s="40">
        <v>0.0003</v>
      </c>
      <c r="F27" s="40">
        <v>0.0003</v>
      </c>
    </row>
    <row r="28" spans="1:6" ht="26.25">
      <c r="A28" s="35" t="s">
        <v>27</v>
      </c>
      <c r="B28" s="35" t="s">
        <v>2747</v>
      </c>
      <c r="C28" s="35" t="s">
        <v>2746</v>
      </c>
      <c r="D28" s="36">
        <v>6</v>
      </c>
      <c r="E28" s="40">
        <v>0.008511999999999999</v>
      </c>
      <c r="F28" s="40">
        <v>0.019624</v>
      </c>
    </row>
    <row r="29" spans="1:6" ht="26.25">
      <c r="A29" s="35" t="s">
        <v>27</v>
      </c>
      <c r="B29" s="35" t="s">
        <v>2747</v>
      </c>
      <c r="C29" s="35" t="s">
        <v>2748</v>
      </c>
      <c r="D29" s="36">
        <v>6</v>
      </c>
      <c r="E29" s="40">
        <v>0.00021699999999999996</v>
      </c>
      <c r="F29" s="40">
        <v>0.000495</v>
      </c>
    </row>
    <row r="30" spans="1:6" ht="26.25">
      <c r="A30" s="35" t="s">
        <v>27</v>
      </c>
      <c r="B30" s="35" t="s">
        <v>2426</v>
      </c>
      <c r="C30" s="35" t="s">
        <v>2425</v>
      </c>
      <c r="D30" s="36">
        <v>6</v>
      </c>
      <c r="E30" s="40">
        <v>0.000491</v>
      </c>
      <c r="F30" s="40">
        <v>0.000491</v>
      </c>
    </row>
    <row r="31" spans="1:6" ht="26.25">
      <c r="A31" s="35" t="s">
        <v>27</v>
      </c>
      <c r="B31" s="35" t="s">
        <v>2747</v>
      </c>
      <c r="C31" s="35" t="s">
        <v>2749</v>
      </c>
      <c r="D31" s="36">
        <v>6</v>
      </c>
      <c r="E31" s="40">
        <v>0.008512</v>
      </c>
      <c r="F31" s="40">
        <v>0.014855</v>
      </c>
    </row>
    <row r="32" spans="1:6" ht="39">
      <c r="A32" s="35" t="s">
        <v>27</v>
      </c>
      <c r="B32" s="35" t="s">
        <v>2389</v>
      </c>
      <c r="C32" s="35" t="s">
        <v>2750</v>
      </c>
      <c r="D32" s="36">
        <v>6</v>
      </c>
      <c r="E32" s="40">
        <v>0.011522000000000001</v>
      </c>
      <c r="F32" s="40">
        <v>0.011522000000000001</v>
      </c>
    </row>
    <row r="33" spans="1:6" ht="26.25">
      <c r="A33" s="35" t="s">
        <v>27</v>
      </c>
      <c r="B33" s="35" t="s">
        <v>2428</v>
      </c>
      <c r="C33" s="35" t="s">
        <v>2427</v>
      </c>
      <c r="D33" s="36">
        <v>6</v>
      </c>
      <c r="E33" s="40">
        <v>0.001</v>
      </c>
      <c r="F33" s="40">
        <v>0.001</v>
      </c>
    </row>
    <row r="34" spans="1:6" ht="26.25">
      <c r="A34" s="35" t="s">
        <v>25</v>
      </c>
      <c r="B34" s="35" t="s">
        <v>2430</v>
      </c>
      <c r="C34" s="35" t="s">
        <v>2429</v>
      </c>
      <c r="D34" s="36">
        <v>6</v>
      </c>
      <c r="E34" s="40">
        <v>0</v>
      </c>
      <c r="F34" s="40">
        <v>0.000128</v>
      </c>
    </row>
    <row r="35" spans="1:6" ht="26.25">
      <c r="A35" s="35" t="s">
        <v>25</v>
      </c>
      <c r="B35" s="35" t="s">
        <v>2432</v>
      </c>
      <c r="C35" s="35" t="s">
        <v>2431</v>
      </c>
      <c r="D35" s="36">
        <v>6</v>
      </c>
      <c r="E35" s="40">
        <v>0.0001</v>
      </c>
      <c r="F35" s="40">
        <v>0.0001</v>
      </c>
    </row>
    <row r="36" spans="1:6" ht="26.25">
      <c r="A36" s="35" t="s">
        <v>25</v>
      </c>
      <c r="B36" s="35" t="s">
        <v>2434</v>
      </c>
      <c r="C36" s="35" t="s">
        <v>2433</v>
      </c>
      <c r="D36" s="36">
        <v>6</v>
      </c>
      <c r="E36" s="40">
        <v>0.0005</v>
      </c>
      <c r="F36" s="40">
        <v>0.0005</v>
      </c>
    </row>
    <row r="37" spans="1:6" ht="26.25">
      <c r="A37" s="35" t="s">
        <v>25</v>
      </c>
      <c r="B37" s="35" t="s">
        <v>2436</v>
      </c>
      <c r="C37" s="35" t="s">
        <v>2435</v>
      </c>
      <c r="D37" s="36">
        <v>6</v>
      </c>
      <c r="E37" s="40">
        <v>0.0022</v>
      </c>
      <c r="F37" s="40">
        <v>0.0022</v>
      </c>
    </row>
    <row r="38" spans="1:6" ht="26.25">
      <c r="A38" s="35" t="s">
        <v>29</v>
      </c>
      <c r="B38" s="35" t="s">
        <v>2438</v>
      </c>
      <c r="C38" s="35" t="s">
        <v>2437</v>
      </c>
      <c r="D38" s="36">
        <v>6</v>
      </c>
      <c r="E38" s="40">
        <v>9.4E-05</v>
      </c>
      <c r="F38" s="40">
        <v>9.4E-05</v>
      </c>
    </row>
    <row r="39" spans="1:6" ht="26.25">
      <c r="A39" s="35" t="s">
        <v>28</v>
      </c>
      <c r="B39" s="35" t="s">
        <v>2440</v>
      </c>
      <c r="C39" s="35" t="s">
        <v>2439</v>
      </c>
      <c r="D39" s="36">
        <v>6</v>
      </c>
      <c r="E39" s="40">
        <v>0</v>
      </c>
      <c r="F39" s="40">
        <v>0.001711</v>
      </c>
    </row>
    <row r="40" spans="1:6" ht="26.25">
      <c r="A40" s="35" t="s">
        <v>28</v>
      </c>
      <c r="B40" s="35" t="s">
        <v>2443</v>
      </c>
      <c r="C40" s="35" t="s">
        <v>2442</v>
      </c>
      <c r="D40" s="36">
        <v>6</v>
      </c>
      <c r="E40" s="40">
        <v>0.000674</v>
      </c>
      <c r="F40" s="40">
        <v>0.000674</v>
      </c>
    </row>
    <row r="41" spans="1:6" ht="26.25">
      <c r="A41" s="35" t="s">
        <v>28</v>
      </c>
      <c r="B41" s="35" t="s">
        <v>2445</v>
      </c>
      <c r="C41" s="35" t="s">
        <v>2444</v>
      </c>
      <c r="D41" s="36">
        <v>6</v>
      </c>
      <c r="E41" s="40">
        <v>6.2E-05</v>
      </c>
      <c r="F41" s="40">
        <v>6.2E-05</v>
      </c>
    </row>
    <row r="42" spans="1:6" ht="26.25">
      <c r="A42" s="35" t="s">
        <v>28</v>
      </c>
      <c r="B42" s="35" t="s">
        <v>2448</v>
      </c>
      <c r="C42" s="35" t="s">
        <v>2447</v>
      </c>
      <c r="D42" s="36">
        <v>6</v>
      </c>
      <c r="E42" s="40">
        <v>0.002</v>
      </c>
      <c r="F42" s="40">
        <v>0.002</v>
      </c>
    </row>
    <row r="43" spans="1:6" ht="66">
      <c r="A43" s="35" t="s">
        <v>28</v>
      </c>
      <c r="B43" s="35" t="s">
        <v>2574</v>
      </c>
      <c r="C43" s="35" t="s">
        <v>2573</v>
      </c>
      <c r="D43" s="36">
        <v>6</v>
      </c>
      <c r="E43" s="40">
        <v>0.002</v>
      </c>
      <c r="F43" s="40">
        <v>0.002</v>
      </c>
    </row>
    <row r="44" spans="1:6" ht="26.25">
      <c r="A44" s="35" t="s">
        <v>28</v>
      </c>
      <c r="B44" s="35" t="s">
        <v>2450</v>
      </c>
      <c r="C44" s="35" t="s">
        <v>2449</v>
      </c>
      <c r="D44" s="36">
        <v>6</v>
      </c>
      <c r="E44" s="40">
        <v>0.000489</v>
      </c>
      <c r="F44" s="40">
        <v>0.000489</v>
      </c>
    </row>
    <row r="45" spans="1:6" ht="26.25">
      <c r="A45" s="35" t="s">
        <v>28</v>
      </c>
      <c r="B45" s="35" t="s">
        <v>2452</v>
      </c>
      <c r="C45" s="35" t="s">
        <v>2451</v>
      </c>
      <c r="D45" s="36">
        <v>6</v>
      </c>
      <c r="E45" s="40">
        <v>0.00015</v>
      </c>
      <c r="F45" s="40">
        <v>0.00015</v>
      </c>
    </row>
    <row r="46" spans="1:6" ht="26.25">
      <c r="A46" s="35" t="s">
        <v>28</v>
      </c>
      <c r="B46" s="35" t="s">
        <v>2454</v>
      </c>
      <c r="C46" s="35" t="s">
        <v>2453</v>
      </c>
      <c r="D46" s="36">
        <v>6</v>
      </c>
      <c r="E46" s="40">
        <v>0</v>
      </c>
      <c r="F46" s="40">
        <v>0.000501</v>
      </c>
    </row>
    <row r="47" spans="1:6" ht="26.25">
      <c r="A47" s="35" t="s">
        <v>28</v>
      </c>
      <c r="B47" s="35" t="s">
        <v>2456</v>
      </c>
      <c r="C47" s="35" t="s">
        <v>2455</v>
      </c>
      <c r="D47" s="36">
        <v>6</v>
      </c>
      <c r="E47" s="40">
        <v>0.00064</v>
      </c>
      <c r="F47" s="40">
        <v>0.00064</v>
      </c>
    </row>
    <row r="48" spans="1:6" ht="26.25">
      <c r="A48" s="35" t="s">
        <v>28</v>
      </c>
      <c r="B48" s="35" t="s">
        <v>2457</v>
      </c>
      <c r="C48" s="35" t="s">
        <v>2458</v>
      </c>
      <c r="D48" s="36">
        <v>6</v>
      </c>
      <c r="E48" s="40">
        <v>0.000217</v>
      </c>
      <c r="F48" s="40">
        <v>0.000376</v>
      </c>
    </row>
    <row r="49" spans="1:6" ht="26.25">
      <c r="A49" s="35" t="s">
        <v>28</v>
      </c>
      <c r="B49" s="35" t="s">
        <v>2460</v>
      </c>
      <c r="C49" s="35" t="s">
        <v>2459</v>
      </c>
      <c r="D49" s="36">
        <v>6</v>
      </c>
      <c r="E49" s="40">
        <v>0.001596</v>
      </c>
      <c r="F49" s="40">
        <v>0.001596</v>
      </c>
    </row>
    <row r="50" spans="1:6" ht="26.25">
      <c r="A50" s="35" t="s">
        <v>28</v>
      </c>
      <c r="B50" s="35" t="s">
        <v>2462</v>
      </c>
      <c r="C50" s="35" t="s">
        <v>2461</v>
      </c>
      <c r="D50" s="36">
        <v>6</v>
      </c>
      <c r="E50" s="40">
        <v>0.0016619999999999998</v>
      </c>
      <c r="F50" s="40">
        <v>0.0016619999999999998</v>
      </c>
    </row>
    <row r="51" spans="1:6" ht="26.25">
      <c r="A51" s="35" t="s">
        <v>28</v>
      </c>
      <c r="B51" s="35" t="s">
        <v>2464</v>
      </c>
      <c r="C51" s="35" t="s">
        <v>2463</v>
      </c>
      <c r="D51" s="36">
        <v>6</v>
      </c>
      <c r="E51" s="40">
        <v>0.002554</v>
      </c>
      <c r="F51" s="40">
        <v>0.002554</v>
      </c>
    </row>
    <row r="52" spans="1:6" ht="26.25">
      <c r="A52" s="35" t="s">
        <v>28</v>
      </c>
      <c r="B52" s="35" t="s">
        <v>2466</v>
      </c>
      <c r="C52" s="35" t="s">
        <v>2465</v>
      </c>
      <c r="D52" s="36">
        <v>6</v>
      </c>
      <c r="E52" s="40">
        <v>0.0014930000000000002</v>
      </c>
      <c r="F52" s="40">
        <v>0.0014930000000000002</v>
      </c>
    </row>
    <row r="53" spans="1:6" ht="26.25">
      <c r="A53" s="35" t="s">
        <v>28</v>
      </c>
      <c r="B53" s="35" t="s">
        <v>2468</v>
      </c>
      <c r="C53" s="35" t="s">
        <v>2467</v>
      </c>
      <c r="D53" s="36">
        <v>6</v>
      </c>
      <c r="E53" s="40">
        <v>0.001397</v>
      </c>
      <c r="F53" s="40">
        <v>0.001397</v>
      </c>
    </row>
    <row r="54" spans="1:6" ht="26.25">
      <c r="A54" s="35" t="s">
        <v>28</v>
      </c>
      <c r="B54" s="35" t="s">
        <v>2470</v>
      </c>
      <c r="C54" s="35" t="s">
        <v>2469</v>
      </c>
      <c r="D54" s="36">
        <v>6</v>
      </c>
      <c r="E54" s="40">
        <v>0.001443</v>
      </c>
      <c r="F54" s="40">
        <v>0.001443</v>
      </c>
    </row>
    <row r="55" spans="1:6" ht="26.25">
      <c r="A55" s="35" t="s">
        <v>28</v>
      </c>
      <c r="B55" s="35" t="s">
        <v>2472</v>
      </c>
      <c r="C55" s="35" t="s">
        <v>2471</v>
      </c>
      <c r="D55" s="36">
        <v>6</v>
      </c>
      <c r="E55" s="40">
        <v>0.002604</v>
      </c>
      <c r="F55" s="40">
        <v>0.002604</v>
      </c>
    </row>
    <row r="56" spans="1:6" ht="26.25">
      <c r="A56" s="35" t="s">
        <v>28</v>
      </c>
      <c r="B56" s="35" t="s">
        <v>2474</v>
      </c>
      <c r="C56" s="35" t="s">
        <v>2473</v>
      </c>
      <c r="D56" s="36">
        <v>6</v>
      </c>
      <c r="E56" s="40">
        <v>0.0008990000000000001</v>
      </c>
      <c r="F56" s="40">
        <v>0.0008990000000000001</v>
      </c>
    </row>
    <row r="57" spans="1:6" ht="26.25">
      <c r="A57" s="35" t="s">
        <v>28</v>
      </c>
      <c r="B57" s="35" t="s">
        <v>2476</v>
      </c>
      <c r="C57" s="35" t="s">
        <v>2475</v>
      </c>
      <c r="D57" s="36">
        <v>6</v>
      </c>
      <c r="E57" s="40">
        <v>0.0012050000000000001</v>
      </c>
      <c r="F57" s="40">
        <v>0.0012050000000000001</v>
      </c>
    </row>
    <row r="58" spans="1:6" ht="26.25">
      <c r="A58" s="35" t="s">
        <v>28</v>
      </c>
      <c r="B58" s="35" t="s">
        <v>2446</v>
      </c>
      <c r="C58" s="35" t="s">
        <v>2477</v>
      </c>
      <c r="D58" s="36">
        <v>6</v>
      </c>
      <c r="E58" s="40">
        <v>0.0003</v>
      </c>
      <c r="F58" s="40">
        <v>0.0003</v>
      </c>
    </row>
    <row r="59" spans="1:6" ht="26.25">
      <c r="A59" s="35" t="s">
        <v>28</v>
      </c>
      <c r="B59" s="35" t="s">
        <v>2479</v>
      </c>
      <c r="C59" s="35" t="s">
        <v>2478</v>
      </c>
      <c r="D59" s="36">
        <v>6</v>
      </c>
      <c r="E59" s="40">
        <v>0.001454</v>
      </c>
      <c r="F59" s="40">
        <v>0.001454</v>
      </c>
    </row>
    <row r="60" spans="1:6" ht="26.25">
      <c r="A60" s="35" t="s">
        <v>28</v>
      </c>
      <c r="B60" s="35" t="s">
        <v>2481</v>
      </c>
      <c r="C60" s="35" t="s">
        <v>2480</v>
      </c>
      <c r="D60" s="36">
        <v>6</v>
      </c>
      <c r="E60" s="40">
        <v>5E-06</v>
      </c>
      <c r="F60" s="40">
        <v>5E-06</v>
      </c>
    </row>
    <row r="61" spans="1:6" ht="26.25">
      <c r="A61" s="35" t="s">
        <v>28</v>
      </c>
      <c r="B61" s="35" t="s">
        <v>2483</v>
      </c>
      <c r="C61" s="35" t="s">
        <v>2482</v>
      </c>
      <c r="D61" s="36">
        <v>6</v>
      </c>
      <c r="E61" s="40">
        <v>0.000315</v>
      </c>
      <c r="F61" s="40">
        <v>0.000315</v>
      </c>
    </row>
    <row r="62" spans="1:6" ht="26.25">
      <c r="A62" s="35" t="s">
        <v>26</v>
      </c>
      <c r="B62" s="35" t="s">
        <v>2485</v>
      </c>
      <c r="C62" s="35" t="s">
        <v>2484</v>
      </c>
      <c r="D62" s="36">
        <v>7</v>
      </c>
      <c r="E62" s="40">
        <v>0.0001</v>
      </c>
      <c r="F62" s="40">
        <v>0.0001</v>
      </c>
    </row>
    <row r="63" spans="1:6" ht="26.25">
      <c r="A63" s="35" t="s">
        <v>27</v>
      </c>
      <c r="B63" s="35" t="s">
        <v>2424</v>
      </c>
      <c r="C63" s="35" t="s">
        <v>2486</v>
      </c>
      <c r="D63" s="36">
        <v>7</v>
      </c>
      <c r="E63" s="40">
        <v>0.000158</v>
      </c>
      <c r="F63" s="40">
        <v>0.000158</v>
      </c>
    </row>
    <row r="64" spans="1:6" ht="26.25">
      <c r="A64" s="35" t="s">
        <v>25</v>
      </c>
      <c r="B64" s="35" t="s">
        <v>2488</v>
      </c>
      <c r="C64" s="35" t="s">
        <v>2487</v>
      </c>
      <c r="D64" s="36">
        <v>7</v>
      </c>
      <c r="E64" s="40">
        <v>0.0001</v>
      </c>
      <c r="F64" s="40">
        <v>0.0001</v>
      </c>
    </row>
    <row r="65" spans="1:6" ht="26.25">
      <c r="A65" s="35" t="s">
        <v>25</v>
      </c>
      <c r="B65" s="35" t="s">
        <v>2490</v>
      </c>
      <c r="C65" s="35" t="s">
        <v>2489</v>
      </c>
      <c r="D65" s="36">
        <v>7</v>
      </c>
      <c r="E65" s="40">
        <v>2.0000000000000005E-05</v>
      </c>
      <c r="F65" s="40">
        <v>5E-05</v>
      </c>
    </row>
    <row r="66" spans="1:6" ht="26.25">
      <c r="A66" s="35" t="s">
        <v>25</v>
      </c>
      <c r="B66" s="35" t="s">
        <v>2492</v>
      </c>
      <c r="C66" s="35" t="s">
        <v>2491</v>
      </c>
      <c r="D66" s="36">
        <v>7</v>
      </c>
      <c r="E66" s="40">
        <v>4.9000000000000005E-05</v>
      </c>
      <c r="F66" s="40">
        <v>5E-05</v>
      </c>
    </row>
    <row r="67" spans="1:6" ht="26.25">
      <c r="A67" s="35" t="s">
        <v>29</v>
      </c>
      <c r="B67" s="35" t="s">
        <v>2494</v>
      </c>
      <c r="C67" s="35" t="s">
        <v>2493</v>
      </c>
      <c r="D67" s="36">
        <v>7</v>
      </c>
      <c r="E67" s="40">
        <v>0.000455</v>
      </c>
      <c r="F67" s="40">
        <v>0.000455</v>
      </c>
    </row>
    <row r="68" spans="1:6" ht="26.25">
      <c r="A68" s="35" t="s">
        <v>29</v>
      </c>
      <c r="B68" s="35" t="s">
        <v>2496</v>
      </c>
      <c r="C68" s="35" t="s">
        <v>2495</v>
      </c>
      <c r="D68" s="36">
        <v>7</v>
      </c>
      <c r="E68" s="40">
        <v>6.2E-05</v>
      </c>
      <c r="F68" s="40">
        <v>8.8E-05</v>
      </c>
    </row>
    <row r="69" spans="1:6" ht="26.25">
      <c r="A69" s="35" t="s">
        <v>29</v>
      </c>
      <c r="B69" s="35" t="s">
        <v>2498</v>
      </c>
      <c r="C69" s="35" t="s">
        <v>2497</v>
      </c>
      <c r="D69" s="36">
        <v>7</v>
      </c>
      <c r="E69" s="40">
        <v>2E-05</v>
      </c>
      <c r="F69" s="40">
        <v>2E-05</v>
      </c>
    </row>
    <row r="70" spans="1:6" ht="39">
      <c r="A70" s="35" t="s">
        <v>28</v>
      </c>
      <c r="B70" s="35" t="s">
        <v>2500</v>
      </c>
      <c r="C70" s="35" t="s">
        <v>2499</v>
      </c>
      <c r="D70" s="36">
        <v>7</v>
      </c>
      <c r="E70" s="40">
        <v>3E-06</v>
      </c>
      <c r="F70" s="40">
        <v>3E-06</v>
      </c>
    </row>
    <row r="71" spans="1:6" ht="26.25">
      <c r="A71" s="35" t="s">
        <v>28</v>
      </c>
      <c r="B71" s="35" t="s">
        <v>2502</v>
      </c>
      <c r="C71" s="35" t="s">
        <v>2501</v>
      </c>
      <c r="D71" s="36">
        <v>7</v>
      </c>
      <c r="E71" s="40">
        <v>0.00091</v>
      </c>
      <c r="F71" s="40">
        <v>0.00091</v>
      </c>
    </row>
    <row r="72" spans="1:6" ht="39">
      <c r="A72" s="35" t="s">
        <v>28</v>
      </c>
      <c r="B72" s="35" t="s">
        <v>2504</v>
      </c>
      <c r="C72" s="35" t="s">
        <v>2503</v>
      </c>
      <c r="D72" s="36">
        <v>7</v>
      </c>
      <c r="E72" s="40">
        <v>8.999999999999999E-06</v>
      </c>
      <c r="F72" s="40">
        <v>8.999999999999999E-06</v>
      </c>
    </row>
    <row r="73" spans="1:6" ht="39">
      <c r="A73" s="35" t="s">
        <v>28</v>
      </c>
      <c r="B73" s="35" t="s">
        <v>2506</v>
      </c>
      <c r="C73" s="35" t="s">
        <v>2505</v>
      </c>
      <c r="D73" s="36">
        <v>7</v>
      </c>
      <c r="E73" s="40">
        <v>1.7999999999999997E-05</v>
      </c>
      <c r="F73" s="40">
        <v>1.7999999999999997E-05</v>
      </c>
    </row>
    <row r="74" spans="1:6" ht="26.25">
      <c r="A74" s="35" t="s">
        <v>28</v>
      </c>
      <c r="B74" s="35" t="s">
        <v>2548</v>
      </c>
      <c r="C74" s="35" t="s">
        <v>2549</v>
      </c>
      <c r="D74" s="36">
        <v>7</v>
      </c>
      <c r="E74" s="40">
        <v>1E-05</v>
      </c>
      <c r="F74" s="40">
        <v>1E-05</v>
      </c>
    </row>
    <row r="75" spans="1:6" ht="26.25">
      <c r="A75" s="35" t="s">
        <v>28</v>
      </c>
      <c r="B75" s="35" t="s">
        <v>2508</v>
      </c>
      <c r="C75" s="35" t="s">
        <v>2507</v>
      </c>
      <c r="D75" s="36">
        <v>7</v>
      </c>
      <c r="E75" s="40">
        <v>2.9999999999999997E-05</v>
      </c>
      <c r="F75" s="40">
        <v>2.9999999999999997E-05</v>
      </c>
    </row>
    <row r="76" spans="1:6" ht="26.25">
      <c r="A76" s="35" t="s">
        <v>28</v>
      </c>
      <c r="B76" s="35" t="s">
        <v>2441</v>
      </c>
      <c r="C76" s="35" t="s">
        <v>2509</v>
      </c>
      <c r="D76" s="36">
        <v>7</v>
      </c>
      <c r="E76" s="40">
        <v>1.1E-05</v>
      </c>
      <c r="F76" s="40">
        <v>1.1E-05</v>
      </c>
    </row>
    <row r="77" spans="1:6" ht="39">
      <c r="A77" s="35" t="s">
        <v>28</v>
      </c>
      <c r="B77" s="35" t="s">
        <v>2511</v>
      </c>
      <c r="C77" s="35" t="s">
        <v>2510</v>
      </c>
      <c r="D77" s="36">
        <v>7</v>
      </c>
      <c r="E77" s="40">
        <v>5.2E-05</v>
      </c>
      <c r="F77" s="40">
        <v>5.2E-05</v>
      </c>
    </row>
    <row r="78" spans="1:6" ht="26.25">
      <c r="A78" s="35" t="s">
        <v>28</v>
      </c>
      <c r="B78" s="35" t="s">
        <v>2410</v>
      </c>
      <c r="C78" s="35" t="s">
        <v>2512</v>
      </c>
      <c r="D78" s="36">
        <v>7</v>
      </c>
      <c r="E78" s="40">
        <v>0.00025</v>
      </c>
      <c r="F78" s="40">
        <v>0.00025</v>
      </c>
    </row>
    <row r="79" spans="1:6" ht="26.25">
      <c r="A79" s="35" t="s">
        <v>28</v>
      </c>
      <c r="B79" s="35" t="s">
        <v>2483</v>
      </c>
      <c r="C79" s="35" t="s">
        <v>2513</v>
      </c>
      <c r="D79" s="36">
        <v>7</v>
      </c>
      <c r="E79" s="40">
        <v>0.00038</v>
      </c>
      <c r="F79" s="40">
        <v>0.00038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8"/>
    </sheetView>
  </sheetViews>
  <sheetFormatPr defaultColWidth="9.140625" defaultRowHeight="15"/>
  <sheetData>
    <row r="1" spans="1:7" ht="14.25">
      <c r="A1" s="6"/>
      <c r="B1" s="6"/>
      <c r="C1" s="6"/>
      <c r="D1" s="4"/>
      <c r="G1" s="10" t="s">
        <v>318</v>
      </c>
    </row>
    <row r="2" spans="1:7" ht="14.25">
      <c r="A2" s="6"/>
      <c r="B2" s="6"/>
      <c r="C2" s="6"/>
      <c r="D2" s="4"/>
      <c r="G2" s="10" t="s">
        <v>319</v>
      </c>
    </row>
    <row r="3" spans="1:7" ht="15">
      <c r="A3" s="6"/>
      <c r="B3" s="15"/>
      <c r="C3" s="15"/>
      <c r="D3" s="9"/>
      <c r="E3" s="9"/>
      <c r="F3" s="9"/>
      <c r="G3" s="11" t="s">
        <v>320</v>
      </c>
    </row>
    <row r="4" spans="1:7" ht="30.75">
      <c r="A4" s="12"/>
      <c r="B4" s="15"/>
      <c r="C4" s="19" t="s">
        <v>321</v>
      </c>
      <c r="D4" s="9"/>
      <c r="E4" s="9"/>
      <c r="F4" s="9"/>
      <c r="G4" s="11"/>
    </row>
    <row r="5" spans="1:7" ht="156">
      <c r="A5" s="12"/>
      <c r="B5" s="15"/>
      <c r="C5" s="19" t="s">
        <v>322</v>
      </c>
      <c r="D5" s="9"/>
      <c r="E5" s="9"/>
      <c r="F5" s="9"/>
      <c r="G5" s="11"/>
    </row>
    <row r="6" spans="1:7" ht="124.5">
      <c r="A6" s="12"/>
      <c r="B6" s="15"/>
      <c r="C6" s="19" t="s">
        <v>323</v>
      </c>
      <c r="D6" s="9"/>
      <c r="E6" s="9"/>
      <c r="F6" s="9"/>
      <c r="G6" s="11"/>
    </row>
    <row r="7" spans="1:7" ht="93">
      <c r="A7" s="12"/>
      <c r="B7" s="15"/>
      <c r="C7" s="19" t="s">
        <v>324</v>
      </c>
      <c r="D7" s="9"/>
      <c r="E7" s="9"/>
      <c r="F7" s="9"/>
      <c r="G7" s="11"/>
    </row>
    <row r="8" spans="1:6" ht="15">
      <c r="A8" s="12"/>
      <c r="B8" s="12"/>
      <c r="C8" s="12"/>
      <c r="D8" s="13"/>
      <c r="E8" s="14"/>
      <c r="F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cp:lastPrinted>2019-03-11T06:24:02Z</cp:lastPrinted>
  <dcterms:created xsi:type="dcterms:W3CDTF">2019-02-13T11:22:23Z</dcterms:created>
  <dcterms:modified xsi:type="dcterms:W3CDTF">2019-09-11T06:07:39Z</dcterms:modified>
  <cp:category/>
  <cp:version/>
  <cp:contentType/>
  <cp:contentStatus/>
</cp:coreProperties>
</file>